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309"/>
  <workbookPr autoCompressPictures="0"/>
  <mc:AlternateContent xmlns:mc="http://schemas.openxmlformats.org/markup-compatibility/2006">
    <mc:Choice Requires="x15">
      <x15ac:absPath xmlns:x15ac="http://schemas.microsoft.com/office/spreadsheetml/2010/11/ac" url="/Users/michael.karakash/Desktop/ICANN - August/Metrics Update/"/>
    </mc:Choice>
  </mc:AlternateContent>
  <bookViews>
    <workbookView xWindow="0" yWindow="460" windowWidth="25600" windowHeight="16060" activeTab="1"/>
  </bookViews>
  <sheets>
    <sheet name="7.1-7.3 baseline" sheetId="1" r:id="rId1"/>
    <sheet name="New gTLD registry policies" sheetId="3"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G16" i="1" l="1"/>
  <c r="E16" i="1"/>
  <c r="C16" i="1"/>
  <c r="C17" i="1"/>
  <c r="G17" i="1"/>
  <c r="E17" i="1"/>
</calcChain>
</file>

<file path=xl/comments1.xml><?xml version="1.0" encoding="utf-8"?>
<comments xmlns="http://schemas.openxmlformats.org/spreadsheetml/2006/main">
  <authors>
    <author>Michael Karakash</author>
  </authors>
  <commentList>
    <comment ref="K8" authorId="0">
      <text>
        <r>
          <rPr>
            <b/>
            <sz val="9"/>
            <color indexed="81"/>
            <rFont val="Tahoma"/>
            <family val="2"/>
          </rPr>
          <t>Michael Karakash:</t>
        </r>
        <r>
          <rPr>
            <sz val="9"/>
            <color indexed="81"/>
            <rFont val="Tahoma"/>
            <family val="2"/>
          </rPr>
          <t xml:space="preserve">
PUBLIC INTEREST COMMITMENTS
1. Registry Operator will use only ICANN accredited registrars that are party to the Registrar Accreditation Agreement approved by the ICANN Board of Directors on 27 June 2013 in registering domain names.  A list of such registrars shall be maintained by ICANN on ICANN’s website.
2. (Intentionally omitted. Registry Operator has not included commitments, statements of intent or business plans provided for in its application to ICANN for the TLD.)
3. Registry Operator agrees to perform the following specific public interest commitments, which commitments shall be enforceable by ICANN and through the PICDRP. Registry Operator shall comply with the PICDRP. Registry Operator agrees to implement and adhere to any remedies ICANN imposes (which may include any reasonable remedy, including for the avoidance of doubt, the termination of the Registry Agreement pursuant to Section 4.3(e) of the Agreement) following a determination by any PICDRP panel and to be bound by any such determination.
a. Registry Operator will include a provision in its Registry-Registrar Agreement that requires Registrars to include in their Registration Agreements a provision prohibiting Registered Name Holders from distributing malware, abusively operating botnets, phishing, piracy, trademark or copyright infringement, fraudulent or deceptive practices, counterfeiting or otherwise engaging in activity contrary to applicable law, and providing (consistent with applicable law and any related procedures) consequences for such activities including suspension of the domain name.
b. Registry Operator will periodically conduct a technical analysis to assess whether domains in the TLD are being used to perpetrate security threats, such as pharming, phishing, malware, and botnets. Registry Operator will maintain statistical reports on the number of security threats identified and the actions taken as a result of the periodic security checks. Registry Operator will maintain these reports for the term of the Agreement unless a shorter period is required by law or approved by ICANN, and will provide them to ICANN upon request.
c. Registry Operator will operate the TLD in a transparent manner consistent with general principles of openness and non-discrimination by establishing, publishing and adhering to clear registration policies.
d. Registry Operator of a “Generic String” TLD may not impose eligibility criteria for registering names in the TLD that limit registrations exclusively to a single person or entity and/or that person’s or entity’s “Affiliates” (as defined in Section 2.9(c) of the Registry Agreement). “Generic String” means a string consisting of a word or term that denominates or describes a general class of goods, services, groups, organizations or things, as opposed to distinguishing a specific brand of goods, services, groups, organizations or things from those of others.
</t>
        </r>
      </text>
    </comment>
    <comment ref="C12" authorId="0">
      <text>
        <r>
          <rPr>
            <b/>
            <sz val="9"/>
            <color indexed="81"/>
            <rFont val="Tahoma"/>
            <family val="2"/>
          </rPr>
          <t>Michael Karakash:</t>
        </r>
        <r>
          <rPr>
            <sz val="9"/>
            <color indexed="81"/>
            <rFont val="Tahoma"/>
            <family val="2"/>
          </rPr>
          <t xml:space="preserve">
We will never sell Personal Data to a third party. However, we
cannot control the use made by third parties of WHOIS data
which is in the public domain and is searchable globally. We
disclaim all liability for any misuse of the data made by a third
party of WHOIS data. </t>
        </r>
      </text>
    </comment>
    <comment ref="C16" authorId="0">
      <text>
        <r>
          <rPr>
            <b/>
            <sz val="9"/>
            <color indexed="81"/>
            <rFont val="Tahoma"/>
            <family val="2"/>
          </rPr>
          <t>Michael Karakash:</t>
        </r>
        <r>
          <rPr>
            <sz val="9"/>
            <color indexed="81"/>
            <rFont val="Tahoma"/>
            <family val="2"/>
          </rPr>
          <t xml:space="preserve">
We will never sell Personal Data to a third party. However, we
cannot control the use made by third parties of WHOIS data
which is in the public domain and is searchable globally. We
disclaim all liability for any misuse of the data made by a third
party of WHOIS data. </t>
        </r>
      </text>
    </comment>
    <comment ref="L17" authorId="0">
      <text>
        <r>
          <rPr>
            <b/>
            <sz val="9"/>
            <color indexed="81"/>
            <rFont val="Tahoma"/>
            <family val="2"/>
          </rPr>
          <t>Michael Karakash:</t>
        </r>
        <r>
          <rPr>
            <sz val="9"/>
            <color indexed="81"/>
            <rFont val="Tahoma"/>
            <family val="2"/>
          </rPr>
          <t xml:space="preserve">
provision requiring registrants to comply with all applicable laws, including those that relate to privacy, data collection, consumer protection (including in relation to misleading and deceptive conduct), fair lending, debt collection, organic farming, disclosure of data, and financial disclosures. 
f. Registry Operators will include a provision in their Registry-Registrar Agreements that requires registrars at the time of registration to notify registrants of the requirement to comply with all applicable laws. 
g. Registry Operators will include a provision in their Registry-Registrar Agreements that requires registrars to include in their Registration Agreements a provision requiring that registrants who collect and maintain sensitive health and financial data implement reasonable and appropriate security measures commensurate with the offering of those services, as defined by applicable law.
</t>
        </r>
      </text>
    </comment>
    <comment ref="C19" authorId="0">
      <text>
        <r>
          <rPr>
            <b/>
            <sz val="9"/>
            <color indexed="81"/>
            <rFont val="Tahoma"/>
            <family val="2"/>
          </rPr>
          <t>Michael Karakash:</t>
        </r>
        <r>
          <rPr>
            <sz val="9"/>
            <color indexed="81"/>
            <rFont val="Tahoma"/>
            <family val="2"/>
          </rPr>
          <t xml:space="preserve">
We will never sell Personal Data to a third party. However, we
cannot control the use made by third parties of WHOIS data
which is in the public domain and is searchable globally. We
disclaim all liability for any misuse of the data made by a third
party of WHOIS data. </t>
        </r>
      </text>
    </comment>
    <comment ref="K19" authorId="0">
      <text>
        <r>
          <rPr>
            <b/>
            <sz val="9"/>
            <color indexed="81"/>
            <rFont val="Tahoma"/>
            <family val="2"/>
          </rPr>
          <t>Michael Karakash:</t>
        </r>
        <r>
          <rPr>
            <sz val="9"/>
            <color indexed="81"/>
            <rFont val="Tahoma"/>
            <family val="2"/>
          </rPr>
          <t xml:space="preserve">
Includes all the other provisions listed above as well</t>
        </r>
      </text>
    </comment>
    <comment ref="C21" authorId="0">
      <text>
        <r>
          <rPr>
            <b/>
            <sz val="9"/>
            <color indexed="81"/>
            <rFont val="Tahoma"/>
            <family val="2"/>
          </rPr>
          <t>Michael Karakash:</t>
        </r>
        <r>
          <rPr>
            <sz val="9"/>
            <color indexed="81"/>
            <rFont val="Tahoma"/>
            <family val="2"/>
          </rPr>
          <t xml:space="preserve">
We will never sell Personal Data to a third party. However, we
cannot control the use made by third parties of WHOIS data
which is in the public domain and is searchable globally. We
disclaim all liability for any misuse of the data made by a third
party of WHOIS data. </t>
        </r>
      </text>
    </comment>
    <comment ref="K21" authorId="0">
      <text>
        <r>
          <rPr>
            <b/>
            <sz val="9"/>
            <color indexed="81"/>
            <rFont val="Tahoma"/>
            <family val="2"/>
          </rPr>
          <t>Michael Karakash:</t>
        </r>
        <r>
          <rPr>
            <sz val="9"/>
            <color indexed="81"/>
            <rFont val="Tahoma"/>
            <family val="2"/>
          </rPr>
          <t xml:space="preserve">
Includes all the other provisions listed above as well</t>
        </r>
      </text>
    </comment>
    <comment ref="D25" authorId="0">
      <text>
        <r>
          <rPr>
            <b/>
            <sz val="9"/>
            <color indexed="81"/>
            <rFont val="Tahoma"/>
            <family val="2"/>
          </rPr>
          <t>Michael Karakash:</t>
        </r>
        <r>
          <rPr>
            <sz val="9"/>
            <color indexed="81"/>
            <rFont val="Tahoma"/>
            <family val="2"/>
          </rPr>
          <t xml:space="preserve">
Unique sections include:
1) Your Responsibilites
2) Your Rights
and a section specifically prohibiting children under the age of 18 from using their services</t>
        </r>
      </text>
    </comment>
    <comment ref="F25" authorId="0">
      <text>
        <r>
          <rPr>
            <b/>
            <sz val="9"/>
            <color indexed="81"/>
            <rFont val="Tahoma"/>
            <family val="2"/>
          </rPr>
          <t>Michael Karakash:</t>
        </r>
        <r>
          <rPr>
            <sz val="9"/>
            <color indexed="81"/>
            <rFont val="Tahoma"/>
            <family val="2"/>
          </rPr>
          <t xml:space="preserve">
Entire list found here: http://mm-registry.com/wp-content/uploads/2014/04/Acceptable-Use-Policy.pdf</t>
        </r>
      </text>
    </comment>
    <comment ref="H25" authorId="0">
      <text>
        <r>
          <rPr>
            <b/>
            <sz val="9"/>
            <color indexed="81"/>
            <rFont val="Tahoma"/>
            <family val="2"/>
          </rPr>
          <t>Michael Karakash:</t>
        </r>
        <r>
          <rPr>
            <sz val="9"/>
            <color indexed="81"/>
            <rFont val="Tahoma"/>
            <family val="2"/>
          </rPr>
          <t xml:space="preserve">
http://mm-registry.com/wp-content/uploads/2014/04/Complaint-Resolution-Service.pdf</t>
        </r>
      </text>
    </comment>
    <comment ref="C28" authorId="0">
      <text>
        <r>
          <rPr>
            <b/>
            <sz val="9"/>
            <color indexed="81"/>
            <rFont val="Tahoma"/>
            <family val="2"/>
          </rPr>
          <t>Michael Karakash:</t>
        </r>
        <r>
          <rPr>
            <sz val="9"/>
            <color indexed="81"/>
            <rFont val="Tahoma"/>
            <family val="2"/>
          </rPr>
          <t xml:space="preserve">
We will never sell Personal Data to a third party. However, we
cannot control the use made by third parties of WHOIS data
which is in the public domain and is searchable globally. We
disclaim all liability for any misuse of the data made by a third
party of WHOIS data. </t>
        </r>
      </text>
    </comment>
    <comment ref="D29" authorId="0">
      <text>
        <r>
          <rPr>
            <b/>
            <sz val="9"/>
            <color indexed="81"/>
            <rFont val="Tahoma"/>
            <family val="2"/>
          </rPr>
          <t>Michael Karakash:</t>
        </r>
        <r>
          <rPr>
            <sz val="9"/>
            <color indexed="81"/>
            <rFont val="Tahoma"/>
            <family val="2"/>
          </rPr>
          <t xml:space="preserve">
Specific section on Children, more info found here: http://www.ownit.nyc/policies/nyc_web_site_privacy_policy.php
</t>
        </r>
      </text>
    </comment>
    <comment ref="E29" authorId="0">
      <text>
        <r>
          <rPr>
            <b/>
            <sz val="9"/>
            <color indexed="81"/>
            <rFont val="Tahoma"/>
            <family val="2"/>
          </rPr>
          <t>Michael Karakash:</t>
        </r>
        <r>
          <rPr>
            <sz val="9"/>
            <color indexed="81"/>
            <rFont val="Tahoma"/>
            <family val="2"/>
          </rPr>
          <t xml:space="preserve">
http://www.ownit.nyc/policies/nyc_acceptable_use_policy.php</t>
        </r>
      </text>
    </comment>
    <comment ref="F29" authorId="0">
      <text>
        <r>
          <rPr>
            <b/>
            <sz val="9"/>
            <color indexed="81"/>
            <rFont val="Tahoma"/>
            <family val="2"/>
          </rPr>
          <t>Michael Karakash:</t>
        </r>
        <r>
          <rPr>
            <sz val="9"/>
            <color indexed="81"/>
            <rFont val="Tahoma"/>
            <family val="2"/>
          </rPr>
          <t xml:space="preserve">
http://www.ownit.nyc/policies/nyc_acceptable_use_policy.php</t>
        </r>
      </text>
    </comment>
    <comment ref="G29" authorId="0">
      <text>
        <r>
          <rPr>
            <b/>
            <sz val="9"/>
            <color indexed="81"/>
            <rFont val="Tahoma"/>
            <family val="2"/>
          </rPr>
          <t>Michael Karakash:</t>
        </r>
        <r>
          <rPr>
            <sz val="9"/>
            <color indexed="81"/>
            <rFont val="Tahoma"/>
            <family val="2"/>
          </rPr>
          <t xml:space="preserve">
The full “Nexus Policy” can be found here: http://www.ownit.nyc/policies/nyc_nexus_policy.php</t>
        </r>
      </text>
    </comment>
    <comment ref="C30" authorId="0">
      <text>
        <r>
          <rPr>
            <b/>
            <sz val="9"/>
            <color indexed="81"/>
            <rFont val="Tahoma"/>
            <family val="2"/>
          </rPr>
          <t>Michael Karakash:</t>
        </r>
        <r>
          <rPr>
            <sz val="9"/>
            <color indexed="81"/>
            <rFont val="Tahoma"/>
            <family val="2"/>
          </rPr>
          <t xml:space="preserve">
More found here: http://www.about.realtor/content/privacy-policy-0</t>
        </r>
      </text>
    </comment>
    <comment ref="F30" authorId="0">
      <text>
        <r>
          <rPr>
            <b/>
            <sz val="9"/>
            <color indexed="81"/>
            <rFont val="Tahoma"/>
            <family val="2"/>
          </rPr>
          <t>Michael Karakash:</t>
        </r>
        <r>
          <rPr>
            <sz val="9"/>
            <color indexed="81"/>
            <rFont val="Tahoma"/>
            <family val="2"/>
          </rPr>
          <t xml:space="preserve">
Read more here: http://www.about.realtor/content/acceptable-use-policy</t>
        </r>
      </text>
    </comment>
    <comment ref="L30" authorId="0">
      <text>
        <r>
          <rPr>
            <b/>
            <sz val="9"/>
            <color indexed="81"/>
            <rFont val="Tahoma"/>
            <family val="2"/>
          </rPr>
          <t>Michael Karakash:</t>
        </r>
        <r>
          <rPr>
            <sz val="9"/>
            <color indexed="81"/>
            <rFont val="Tahoma"/>
            <family val="2"/>
          </rPr>
          <t xml:space="preserve">
provision requiring registrants to comply with all applicable laws, including those that relate to privacy, data collection, consumer protection (including in relation to misleading and deceptive conduct), fair lending, debt collection, organic farming, disclosure of data, and financial disclosures. 
f. Registry Operators will include a provision in their Registry-Registrar Agreements that requires registrars at the time of registration to notify registrants of the requirement to comply with all applicable laws. 
g. Registry Operators will include a provision in their Registry-Registrar Agreements that requires registrars to include in their Registration Agreements a provision requiring that registrants who collect and maintain sensitive health and financial data implement reasonable and appropriate security measures commensurate with the offering of those services, as defined by applicable law.
</t>
        </r>
      </text>
    </comment>
    <comment ref="C31" authorId="0">
      <text>
        <r>
          <rPr>
            <b/>
            <sz val="9"/>
            <color indexed="81"/>
            <rFont val="Tahoma"/>
            <family val="2"/>
          </rPr>
          <t>Michael Karakash:</t>
        </r>
        <r>
          <rPr>
            <sz val="9"/>
            <color indexed="81"/>
            <rFont val="Tahoma"/>
            <family val="2"/>
          </rPr>
          <t xml:space="preserve">
We will never sell Personal Data to a third party. However, we
cannot control the use made by third parties of WHOIS data
which is in the public domain and is searchable globally. We
disclaim all liability for any misuse of the data made by a third
party of WHOIS data. </t>
        </r>
      </text>
    </comment>
    <comment ref="F32" authorId="0">
      <text>
        <r>
          <rPr>
            <b/>
            <sz val="9"/>
            <color indexed="81"/>
            <rFont val="Tahoma"/>
            <family val="2"/>
          </rPr>
          <t>Michael Karakash:</t>
        </r>
        <r>
          <rPr>
            <sz val="9"/>
            <color indexed="81"/>
            <rFont val="Tahoma"/>
            <family val="2"/>
          </rPr>
          <t xml:space="preserve">
http://rightside.co/fileadmin/downloads/policies/Rightside_Acceptable_Use_Policy.pdf
</t>
        </r>
      </text>
    </comment>
    <comment ref="K32" authorId="0">
      <text>
        <r>
          <rPr>
            <b/>
            <sz val="9"/>
            <color indexed="81"/>
            <rFont val="Tahoma"/>
            <family val="2"/>
          </rPr>
          <t>Michael Karakash:</t>
        </r>
        <r>
          <rPr>
            <sz val="9"/>
            <color indexed="81"/>
            <rFont val="Tahoma"/>
            <family val="2"/>
          </rPr>
          <t xml:space="preserve">
e. Registry Operators will include a provision in their Registry-Registrar Agreements that requires registrars to include in their Registration Agreements a provision requiring registrants to comply with all applicable laws, including those that relate to privacy, data collection, consumer protection (including in relation to misleading and deceptive conduct), fair lending, debt collection, organic farming, disclosure of data, and financial disclosures. 
f. Registry Operators will include a provision in their Registry-Registrar Agreements that requires registrars at the time of registration to notify registrants of the requirement to comply with all applicable laws. 
g. Registry Operators will include a provision in their Registry-Registrar Agreements that requires registrars to include in their Registration Agreements a provision requiring that registrants who collect and maintain sensitive health and financial data implement reasonable and appropriate security measures commensurate with the offering of those services, as defined by applicable law.
4. Registry Operator agrees to perform the following specific public interest commitments, which commitments shall be enforceable by ICANN and through the PICDRP. Registry Operator shall comply with the PICDRP. Registry Operator agrees to implement and adhere to any remedies ICANN imposes (which may include any reasonable remedy, including for the avoidance of doubt, the termination of the Registry Agreement pursuant to Section 4.3(e) of the Agreement) following a determination by any PICDRP panel and to be bound by any such determination.  Nothing in Section 4 of this Specification shall limit any obligations of Registry Operator under Sections 1, 2 and 3 of this Specification.  In the event Section 4 of this Specification conflicts with the requirements of any other provision of the Registry Agreement (including any Section of this Specification), such other provision shall govern.
a.  Open registration - Second level registrations in the TLD will be open and available to lawful registrants. The TLD represents a generic or dictionary term, and Registry Operator accordingly will operate it in an inclusive manner.  Registry Operator will not limit registrant eligibility based on identity nor restrict availability of second level names to only registrants whose identity is associated only with the most common usage of the term.  Registry Operator will not disenfranchise lawful users who are associated with a minority usage of the term.   
b. Geographic name protection - Pursuant to Specification 5 of this Registry Agreement, Registry Operator will transmit to registrars the list of geographic names prohibited from second level registration.   Registry Operator will periodically review this list to ensure it is identical to that maintained by ICANN.  Should Registry Operator seek to release these reserved names, it will consult with ICANN’s Governmental Advisory Committee and obtain any permissions necessary from ICANN for such release. 
c. Rights Protection Mechanisms and Abuse Mitigation - Registry Operator commits to implementing and performing the following protections for the TLD: 
i.   In order to help registrars and registrants identify inaccurate data in the Whois database, Registry Operator will audit Whois data for accuracy on a statistically significant basis (this commitment will be considered satisfied by virtue of and for so long as ICANN conducts such audits). 
ii.  Work with registrars and registrants to remediate inaccurate Whois data to help ensure a more accurate Whois database.  Registry Operator reserves the right to cancel a domain name registration on the basis of inaccurate data, if necessary. 
iii. Establish and maintain a Domains Protected Marks List (DPML), a trademark protection service that allows rights holders to reserve registration of exact match trademark terms and terms that contain their trademarks across all gTLDs administered by Registry Operator under certain terms and conditions.
iv.  At no cost to trademark holders, establish and maintain a Claims Plus service, which is a notice protection mechanism that begins at the end of ICANN’s mandated Trademark Claims period. 
v.  Bind registrants to terms of use that define and prohibit illegal or abusive activity.
vi.  Limit the use of proxy and privacy registration services in cases of malfeasance. 
vii.  Consistent with the terms of this Registry Agreement, reserve the right to exclude from distribution any registrars with a history of non-compliance with the terms of the Registrar Accreditation Agreement. 
viii.  Registry Operator will be properly resourced to perform these protections.
d. Anti-Abuse Policy
i.  Registry Operator’s Anti-Abuse Policy will be required under the Registry Registrar Agreement and posted on the Registry Operator’s web site.
ii.  Registry Operator will monitor the TLD for abusive behavior and address it as soon as possible if detected. 
iii.  Registry Operator reserves the right, at its sole discretion and at any time and without limitation, to deny, suspend, cancel, or transfer any registration or transaction, or place any domain name(s) on registry lock, hold, or similar status as it determines necessary for any of the following reasons:
A.  to protect the integrity and stability of the registry;
B.  to comply with any applicable laws, government rules or requirements, requests of law enforcement, or any dispute resolution process;
C.  to comply with the terms of this Registry Agreement and the Registry Operator’s Anti-Abuse Policy; 
D.  registrant fails to keep Whois information accurate and up-to-date;
E.  domain name use violates the Registry Operator’s acceptable use policies, or a third party’s rights or acceptable use policies, including but not limited to the infringement  of any copyright or trademark; or
F. as needed during resolution of a dispute.
iv. Abuse Point of Contact. Registry Operator will provide an abuse point of contact (APOC).  This contact will be a role-based e-mail address posted on the Registry Operator’s web site in the form such as abuse123@registry.tld.  This e-mail address will allow multiple staff members to monitor and address abuse reports.  Registry Operator will further provide a convenient web form for complaints. 
The public interest commitments set forth in this Section 4 of this Specification shall be subject to review by Registry Operator starting in January 2016, and Registry Operator, in its sole discretion and upon written notice to ICANN, may elect at that time to discontinue any of such public interest commitments in the case of a substantial and compelling business need.
</t>
        </r>
      </text>
    </comment>
    <comment ref="K33" authorId="0">
      <text>
        <r>
          <rPr>
            <b/>
            <sz val="9"/>
            <color indexed="81"/>
            <rFont val="Tahoma"/>
            <family val="2"/>
          </rPr>
          <t>Michael Karakash:</t>
        </r>
        <r>
          <rPr>
            <sz val="9"/>
            <color indexed="81"/>
            <rFont val="Tahoma"/>
            <family val="2"/>
          </rPr>
          <t xml:space="preserve">
4. Registry Operator agrees to perform the following specific public interest commitments, which commitments shall be enforceable by ICANN and through the PICDRP. Registry Operator shall comply with the PICDRP. Registry Operator agrees to implement and adhere to any remedies ICANN imposes (which may include any reasonable remedy, including for the avoidance of doubt, the termination of the Registry Agreement pursuant to Section 4.3(e) of the Agreement) following a determination by any PICDRP panel and to be bound by any such determination.
The above Section 4 of this Specification applies to the following public interest commitments of Registry Operator related to the TLD.  Nothing in Section 4 of this Specification shall limit any obligations of Registry Operator under Sections 1, 2 and 3 of this Specification.  In the event Section 4 of this Specification conflicts with the requirements of any other provision of the Registry Agreement (including any Section of this Specification), such other provision shall govern.
a.  Open registration - Second level registrations in the TLD will be open and available to lawful registrants. The TLD represents a generic or dictionary term, and Registry Operator accordingly will operate it in an inclusive manner.  Registry Operator will not limit registrant eligibility based on identity nor restrict availability of second level names to only registrants whose identity is associated only with the most common usage of the term.  Registry Operator will not disenfranchise lawful users who are associated with a minority usage of the term.   
b. Geographic name protection - Pursuant to Specification 5 of this Registry Agreement, Registry Operator will transmit to registrars the list of geographic names prohibited from second level registration.   Registry Operator will periodically review this list to ensure it is identical to that maintained by ICANN.  Should Registry Operator seek to release these reserved names, it will consult with ICANN’s Governmental Advisory Committee and obtain any permissions necessary from ICANN for such release. 
c. Rights Protection Mechanisms and Abuse Mitigation - Registry Operator commits to implementing and performing the following protections for the TLD: 
i.   In order to help registrars and registrants identify inaccurate data in the Whois database, Registry Operator will audit Whois data for accuracy on a statistically significant basis (this commitment will be considered satisfied by virtue of and for so long as ICANN conducts such audits). 
ii.  Work with registrars and registrants to remediate inaccurate Whois data to help ensure a more accurate Whois database.  Registry Operator reserves the right to cancel a domain name registration on the basis of inaccurate data, if necessary. 
iii. Establish and maintain a Domains Protected Marks List (DPML), a trademark protection service that allows rights holders to reserve registration of exact match trademark terms and terms that contain their trademarks across all gTLDs administered by Registry Operator under certain terms and conditions.
iv.  At no cost to trademark holders, establish and maintain a Claims Plus service, which is a notice protection mechanism that begins at the end of ICANN’s mandated Trademark Claims period. 
v.  Bind registrants to terms of use that define and prohibit illegal or abusive activity.
vi.  Limit the use of proxy and privacy registration services in cases of malfeasance. 
vii.  Consistent with the terms of this Registry Agreement, reserve the right to exclude from distribution any registrars with a history of non-compliance with the terms of the Registrar Accreditation Agreement. 
viii.  Registry Operator will be properly resourced to perform these protections.
d. Anti-Abuse Policy
i.  Registry Operator’s Anti-Abuse Policy will be required under the Registry Registrar Agreement and posted on the Registry Operator’s web site.
ii.  Registry Operator will monitor the TLD for abusive behavior and address it as soon as possible if detected. 
iii.  Registry Operator reserves the right, at its sole discretion and at any time and without limitation, to deny, suspend, cancel, or transfer any registration or transaction, or place any domain name(s) on registry lock, hold, or similar status as it determines necessary for any of the following reasons:
A.  to protect the integrity and stability of the registry;
B.  to comply with any applicable laws, government rules or requirements, requests of law enforcement, or any dispute resolution process;
C.  to comply with the terms of this Registry Agreement and the Registry Operator’s Anti-Abuse Policy; 
D.   registrant fails to keep Whois information accurate and up-to-date;
E.  domain name use violates the Registry Operator’s acceptable use policies, or a third party’s rights or acceptable use policies, including but not limited to the infringement  of any copyright or trademark; or
F. as needed during resolution of a dispute.
iv. Abuse Point of Contact. Registry Operator will provide an abuse point of contact (APOC).  This contact will be a role-based e-mail address posted on the Registry Operator’s web site in the form such as abuse123@registry.tld.  This e-mail address will allow multiple staff members to monitor and address abuse reports.  Registry Operator will further provide a convenient web form for complaints. 
The public interest commitments set forth in this Section 4 of this Specification shall be subject to review by Registry Operator starting in January 2016, and Registry Operator, in its sole discretion and upon written notice to ICANN, may elect at that time to discontinue any of such public interest commitments in the case of a substantial and compelling business need.
</t>
        </r>
      </text>
    </comment>
  </commentList>
</comments>
</file>

<file path=xl/sharedStrings.xml><?xml version="1.0" encoding="utf-8"?>
<sst xmlns="http://schemas.openxmlformats.org/spreadsheetml/2006/main" count="387" uniqueCount="219">
  <si>
    <t>Telnic Ltd.</t>
  </si>
  <si>
    <t>NeuStar, Inc.</t>
  </si>
  <si>
    <t>DotAsia Organisation Ltd.</t>
  </si>
  <si>
    <t>DotCooperation LLC</t>
  </si>
  <si>
    <t>Museum Domain Management Association</t>
  </si>
  <si>
    <t>Employ Media LLC</t>
  </si>
  <si>
    <t>Public Interest Registry (PIR)</t>
  </si>
  <si>
    <t>Fundacio puntCAT</t>
  </si>
  <si>
    <t>Societe Internationale de Telecommunications Aeronautique (SITA INC USA)</t>
  </si>
  <si>
    <t>Tralliance Registry Management Company, LLC.</t>
  </si>
  <si>
    <t>ICM Registry LLC</t>
  </si>
  <si>
    <t>7.1 How many gTLD registries have privacy policies which are clearly and easily accessible by end users</t>
  </si>
  <si>
    <t>7.2 How many gTLD registries have allocation policies which are clearly and easily accessible by end users, even if those policies simply restrict or prohibit public availability</t>
  </si>
  <si>
    <t>7.3 How many registries disclose end-user information regarding their codes of conduct for sub-domain owner/operators</t>
  </si>
  <si>
    <t>Link to policy</t>
  </si>
  <si>
    <t>Link to disclosures</t>
  </si>
  <si>
    <t>TOTAL</t>
  </si>
  <si>
    <t>http://www.telnic.org/downloads/AUP.pdf</t>
  </si>
  <si>
    <t>http://www.telnic.org/downloads/Sunrise_Policy.pdf</t>
  </si>
  <si>
    <t>http://telnic.org/downloads/telfriends_guide.pdf</t>
  </si>
  <si>
    <t>Verisign Global Registry Services</t>
  </si>
  <si>
    <t>mTLD Top Level Domain Limited dba dotMobi</t>
  </si>
  <si>
    <t>RegistryPro</t>
  </si>
  <si>
    <t>http://www.neustar.biz/services/domain-name-registry/how-domain-name-registry-works#.UxoRoPldV1A</t>
  </si>
  <si>
    <t>http://www.neustar.biz/privacy/privacy_policy#.UxoTZvldV1A</t>
  </si>
  <si>
    <t>http://www.dot.asia/policies/DotAsia-Charter-Eligibility--COMPLETE-2010-09-01.pdf</t>
  </si>
  <si>
    <t>http://www.dot.asia/policies/DotAsia-Privacy-Policy-2013-06-05.pdf</t>
  </si>
  <si>
    <t>http://www.dot.asia/draft/DotAsia-General-Policies--FINALDRAFT-v-1-0.pdf</t>
  </si>
  <si>
    <t>http://www.nic.coop/eligibility.aspx</t>
  </si>
  <si>
    <t>http://www.nic.coop/media/5687/privacy_policy_-_120328.pdf</t>
  </si>
  <si>
    <t>http://www.nic.coop/media/5637/third-level_domain_policy.pdf</t>
  </si>
  <si>
    <t>http://www.registry.pro/legal/user-terms</t>
  </si>
  <si>
    <t>http://www.registry.pro/pro/eligibility</t>
  </si>
  <si>
    <t>PERCENTAGE</t>
  </si>
  <si>
    <t>http://www.dotmobi.mobi/content/registration</t>
  </si>
  <si>
    <t>http://www.afilias.info/sites/afilias.info/files/Afilias%20Domain%20Anti-Abuse%20Policy.pdf</t>
  </si>
  <si>
    <t>http://about.museum/policy/policy.ver3.html</t>
  </si>
  <si>
    <t>http://www.goto.jobs/privacy.asp</t>
  </si>
  <si>
    <t>http://www.goto.jobs/terms_of_use.asp</t>
  </si>
  <si>
    <t>http://pir.org/about-us/privacy-policy/</t>
  </si>
  <si>
    <t>https://www.information.aero/sites/information.aero/files/sitaaerodmp061114.pdf</t>
  </si>
  <si>
    <t>http://www.travel.travel/wp-content/uploads/2012/07/TravelPolicies.pdf</t>
  </si>
  <si>
    <t>http://www.about.xxx/about/policies/privacy-policy/</t>
  </si>
  <si>
    <t>http://www.about.xxx/about/policies/launch/</t>
  </si>
  <si>
    <t>http://fundacio.cat/en/domini/about-cat/technical-features</t>
  </si>
  <si>
    <t>http://about.museum/policy/new.0430.html</t>
  </si>
  <si>
    <t>http://www.sita.aero/file/11013/Membership%20Application%20Process.pdf</t>
  </si>
  <si>
    <t>http://www.sita.aero/content/privacy-policy</t>
  </si>
  <si>
    <t>https://www.verisigninc.com/en_US/privacy/index.xhtml</t>
  </si>
  <si>
    <t>As of 3/6/14</t>
  </si>
  <si>
    <t>Y</t>
  </si>
  <si>
    <t>N</t>
  </si>
  <si>
    <t>TLDs</t>
  </si>
  <si>
    <t>Registry Operator</t>
  </si>
  <si>
    <t>Privacy</t>
  </si>
  <si>
    <t>Use</t>
  </si>
  <si>
    <t>Allocation</t>
  </si>
  <si>
    <t>Has PICS</t>
  </si>
  <si>
    <t>Personal Data</t>
  </si>
  <si>
    <t>Internet General</t>
  </si>
  <si>
    <t>Content</t>
  </si>
  <si>
    <t>Abuse</t>
  </si>
  <si>
    <t>Jurisdiction</t>
  </si>
  <si>
    <t>Complaints</t>
  </si>
  <si>
    <t>Eligibility to Register</t>
  </si>
  <si>
    <t>Enforcement</t>
  </si>
  <si>
    <t>PICS info</t>
  </si>
  <si>
    <t>xyz</t>
  </si>
  <si>
    <t>.XYZ</t>
  </si>
  <si>
    <t>"We do not give third parties access to your personal information other than as outlined in this privacy policy."</t>
  </si>
  <si>
    <t>Privacy policy focuses on tailored advertising and explaining cookies to user. Google Analytics data.</t>
  </si>
  <si>
    <t>Specifically states that: "illegal, malicious and fraudulent defamation of Oprah Winfrey, Daniel Negari, or Justin Bieber." "Abusive use of a domain is described as an illegal, disruptive, malicious, or fraudulent action"</t>
  </si>
  <si>
    <t>No jurisdiction requirements or limitations</t>
  </si>
  <si>
    <t>"XYZ.COM LLC also provides a web form for complaints on its website." "An SDRP Complaint
may be filed against a domain name registered during the .xyz TLD sunrise period, until thirty
(30) days after the conclusion of the Sunrise Period."
es necessary"</t>
  </si>
  <si>
    <t>"Outside of the Sunrise Period, during which only Applicants whose names are registered in the
Trademark Clearinghouse may register domain name, there are no eligibility restrictions or
prerequisites on which Applicants may apply for .xyz domain names."</t>
  </si>
  <si>
    <t xml:space="preserve">"XYZ.COM LLC reserves the right, at its sole discretion and at any time and without limitation, to deny, suspend, cancel, redirect, or transfer any registration or transaction, or place any domain name(s) on registry lock, hold, or similar status as it determines necessary." </t>
  </si>
  <si>
    <t>top</t>
  </si>
  <si>
    <t>Jiangsu Bangning Science &amp; Technology Co., Ltd</t>
  </si>
  <si>
    <t>dead link - NA</t>
  </si>
  <si>
    <t>"prohibits abusive  use of a domain name for any illegal or fraudulent activities, including but not limited to, distributing malware, abusively operating botnets, phishing, piracy, trademark or copyright infringement, fraudulent or deceptive practices, counterfeiting or otherwise engaging in activity contrary to applicable law."</t>
  </si>
  <si>
    <t>Standard ICANN complaint procedures</t>
  </si>
  <si>
    <t>"Unless otherwise defined herein, capitalized terms used in this document have the meanings given to them in the ICANN Trademark Clearinghouse Rights Protection Mechanism Requirements"</t>
  </si>
  <si>
    <t>Registry Operator reserves the right to deny, cancel or transfer any registration or transaction, or place any domain name(s) on registry lock, hold or similar status,</t>
  </si>
  <si>
    <t>wang</t>
  </si>
  <si>
    <t>Zodiac Leo Limited</t>
  </si>
  <si>
    <t>Less protections for personal data safety. They clearly state that they can sell your information to third-parties for direct marketing purposes. You may opt-out, but you have to contact them directly, but it may have consequences related to access, etc.</t>
  </si>
  <si>
    <t>Explain the use of cookies, and how your data is collected and distributed for marketing and advertising purposes. You may access your personal data for a fee.</t>
  </si>
  <si>
    <t>"expressly prohibits abusiveive use of a domain name for any illegal or fraudulent activities." Policies are more censored and restrictive (cannot offend national honor/interest, incite ethnic hatred, go against state religion, etc.)</t>
  </si>
  <si>
    <t>Registry Operator reserves the right to deny, cancel or transfer any registration or transaction, or place any domain name(s) on registry lock, hold or similar status</t>
  </si>
  <si>
    <t>win</t>
  </si>
  <si>
    <t>First Registry Limited</t>
  </si>
  <si>
    <t>"We will never sell Personal Data to a third party. However, we
cannot control the use made by third parties of WHOIS data
which is in the public domain and is searchable globally. We
disclaim all liability for any misuse of the data made by a third
party of WHOIS data"</t>
  </si>
  <si>
    <t>"We have implemented the appropriate technical and
organizational security measures to protect Personal Data,
including internal security procedures that restrict access to and
disclosure of Personal Data.
We also use encryption, firewalls and other technology and
security procedures to help ensure the accuracy and security of
Personal Data and to prevent unauthorized access or improper
use. "</t>
  </si>
  <si>
    <t>Infringement of Intellectual Property; Phishing; Malware; Domain Name or Domain Theft, etc. (similar to most abuse policies)</t>
  </si>
  <si>
    <t>No jurisdiction requirements or limitations--hoping to create a online gaming environment, connecting gamers across the globe</t>
  </si>
  <si>
    <t>"The Acceptable Use Policy may be triggered through a variety of channels, including, among other things, private complaint, public alert, government or enforcement agency outreach, and the on-going monitoring by the Registry Operator or its partners." "Rapid Domain Compliance"</t>
  </si>
  <si>
    <t>"Extensive and detailed guide to filing complaints against abuse and the immediate steps that follow: http://myicann.force.com/SunriseAttachment?attachmentId=MDBQZDAwMDAwMEpEbVBkRUFM"</t>
  </si>
  <si>
    <t>club</t>
  </si>
  <si>
    <t>.Club Domains, LLC</t>
  </si>
  <si>
    <t>"Club Domains shall take reasonable steps to protect Personal Data collected from loss, misuse, unauthorized disclosure, alteration, or destruction." "Personal Data supplied to .Club
Domains will not be given, sold, rented, loaned"</t>
  </si>
  <si>
    <t>identical to donuts privacy policy, essentially verbatim</t>
  </si>
  <si>
    <t>"Abusive use of a domain is described as an illegal, disruptive, malicious, or fraudulent action"</t>
  </si>
  <si>
    <t>"Club Domains provides an abuse point of contact through an e-mail address posted on the .Club Domains website found at www.nic.club"</t>
  </si>
  <si>
    <t>".Club Domains reserves the right, at its sole discretion and at any time and without limitation, to deny, suspend, cancel, redirect, or transfer any registration or transaction, or place any domain name(s) on registry lock, hold, or similar status"</t>
  </si>
  <si>
    <t>Registry Operator shall comply with the PICDRP. Registry Operator agrees to implement and adhere to any remedies ICANN imposes. b. Registry Operator will periodically conduct a technical analysis to assess whether domains in the TLD are being used to perpetrate security threats.</t>
  </si>
  <si>
    <t>link</t>
  </si>
  <si>
    <t>Uniregistry, Corp.</t>
  </si>
  <si>
    <t>"We will ask for your consent before using Personal Data for a purpose other than those that are set out in this Privacy Policy." Required whois data, and ICANN policies addressed</t>
  </si>
  <si>
    <t>Remarketing and cookies for advertisers and affiliates are explained. Logs and correspondences are recorded, and crucial communication requires use of personal data. They use privacy.link for whois protection, and offer free two-step authentication</t>
  </si>
  <si>
    <t>"You are prohibited in the use of your Registered Name
from distributing malware, abusively operating botnets, phishing, piracy, trademark or
copyright infringement, fraudulent or deceptive practices, counterfeiting or otherwise 
engaging in activity contrary to applicable law"</t>
  </si>
  <si>
    <t>"If you need to report that a domain name registered in a Uniregistry top-level domain is being used for an abusive or malicious purpose, you may send an email to: abuse@uniregistry.link"</t>
  </si>
  <si>
    <t>"We regularly review our compliance with our Privacy Policy. When we receive formal written complaints, we will contact the person who made the complaint to follow up."</t>
  </si>
  <si>
    <t>site</t>
  </si>
  <si>
    <t>Radix</t>
  </si>
  <si>
    <t>".Radix reserves the right to disclose individual non-public personal data of Registered Name Holders associated with Registered Names which are found to be in violation of this AUP and/orif required or requested by law enforcement agencies,security agencies, registries, registrars and other service providers irrespective of the number and frequency of AUP violations."</t>
  </si>
  <si>
    <t>"Radix shall take all reasonable steps to protect personal data collected from loss, misuse,
unauthorized disclosure, alteration, or destruction. Personal data supplied to Radix will not be
given, sold, rented, loaned, or otherwise disclosed to any third parties outside of Radix, except
when Radix has express permission or under special circumstances." Marketing and stasticial analysis mentioned.</t>
  </si>
  <si>
    <t>Similar language to other registries, but includes: "Financial and other confidence scams" and "Illegal pharmaceutical distribution"</t>
  </si>
  <si>
    <t>Radix provides an abuse point of contact through an e-mail address posted on the Radix website found at www.radixregistry.com, as well as a complaints form.</t>
  </si>
  <si>
    <t>"Radix shall have the discretion to undertake such actions as cancellation transfer, locking, or suspension of a Registered Name subject to abusive uses. . Radix also reserves the right to deny new registrations and/or suspend existing registrations of names to a Registered Name Holder who has repeatedly violated the terms of this AUP in any TLD, or has been identified as a known abuser or criminal by any law enforcement agency"</t>
  </si>
  <si>
    <t>NO</t>
  </si>
  <si>
    <t>science</t>
  </si>
  <si>
    <t>Famous Four Media</t>
  </si>
  <si>
    <t>We have a strict no-spam policy, prohibiting the use of any data collected to send spam. We will not sell any contact information to third parties." "We restrict access to personal information to our employees, contractors and agents who need to know that information in order to operate, develop or improve our services."</t>
  </si>
  <si>
    <t>"When you use our services, we send one or more cookies - a small file containing a string of characters - to your device that uniquely identifies your browser. We use cookies to improve the quality of our service, including for storing user preferences, tracking user trends, and providing you with a better experience."</t>
  </si>
  <si>
    <t>"Our Zero-Tolerance procedures and aggressive proactive takedown measures as a Domain Registrar have resulted in a white-hat reputation discouraging abusive registrations to begin with." Demonstrate powerful anti-abuse policies and provide multiple case studies as proof and credibilty</t>
  </si>
  <si>
    <t>"Every domain name must comply with these policies during registration and throughout its tenure." Mitigating mechanism in place, include: Profiling &amp; Blacklisting, proactive quality review, industry collaborating and information sharing.</t>
  </si>
  <si>
    <t>bid</t>
  </si>
  <si>
    <t>If you are an individual registrant, the collected data will include personal details which you provide to the Registrar which may be considered sensitive and from which you may be personally identifiable (“Personal Data”). As part of our commitment to compliance with data privacy requirements, and to reflect changes in Registry Operator operating procedures, we may need to update the terms of this policy from time-to-time.</t>
  </si>
  <si>
    <t>research on an anonymised amalgamated statistical basis; • day to day operations of the Registry Operator, including email contact by the Registry Operator with the registrant as required in accordance with our Acceptable Use Policy; • to our service providers which/who provide legal, accounting, delivery, installation, systems support, escrow, marketing, clearinghouse and directory services on our behalf; • as may be required by law enforcement agencies or a court order or other compulsory operation of law applicable to the Registry Operator; • as may be required by ICANN in accordance with a zone file access request in accordance with specification 4 of the Registry Agreement.</t>
  </si>
  <si>
    <t>“Abuse” or “malicious conduct” includes but is not limited to: 1) Infringement of intellectual property, 2) Phising, 3) Malware, 4) Domain Theft, 5) Botnet Command/Control, 6) Fast-Flux, 7) Hacking, etc.</t>
  </si>
  <si>
    <t xml:space="preserve">All complaints should be addressed to: abuse@famousfourmedia.com - email web form. We operate a policy of Rapid Domain Compliance, meaning we will
provide a timely response to abuse complaints concerning all names
registered in the gTLD by Registrars and their resellers.
The Registry Operator's customer support team is operational 24⁄7⁄365.
We will endeavour (but cannot guarantee) to address and potentially
rectify the issue as it pertains to all forms of abuse and fraud within 24
hours. 
</t>
  </si>
  <si>
    <t xml:space="preserve">We reserve the right for the Registry Operator, at our sole discretion and without notice to any other party, to take the appropriate actions (whether administrative, operational or otherwise) based on the type of abuse. We take our goal of tackling abuse extremely seriously and we will
always endeavour to take prompt action as set out in this Acceptable
Use Policy to deal with abuse or alleged abuse when we believe that
there is reasonable justification for the complaint.
However, we are not an adjudicator of any dispute between parties
and cannot and do not accept any responsibility for any loss or
damage you or anyone else may suffer as a result of any action or
omission by us or by anyone else under this Acceptable Use Policy. 
</t>
  </si>
  <si>
    <t>xin</t>
  </si>
  <si>
    <t>Elegant Leader Limited</t>
  </si>
  <si>
    <t>Registry Operator shall take reasonable steps to protect Personal Data collected from loss, misuse, unauthorized disclosure, alteration, or destruction. Personal Data is limited to data supplied to Registry Operator during the registration process. Personal Data supplied to Registry Operator will not be given, sold, rented, or otherwise disclosed to any third parties outside of Registry Operator, except when Registry Operator has express or implied permission or under special circumstances,</t>
  </si>
  <si>
    <t>Registry Operator may use "cookies" to store specific information about you and track your visits to the Site. 
A "cookie" is a small amount of data that is sent to your browser and stored on your computer's hard drive. A cookie can be sent to your computer's hard drive only if you access the Site using a computer. If you do not de-activate or erase the cookie, each time you use the same computer to access the Site, our web servers will be notified of your visit to the Site and in turn we may have knowledge of your visit and the pattern of your usage</t>
  </si>
  <si>
    <t xml:space="preserve">Similar to others, however clearly prohibits "any activity that is contrary to the relevant laws of the People’s Republic of China." As well as "Illegal Access to Other Computers or Networks" and "Illegally sell or distribute pharmaceuticals" </t>
  </si>
  <si>
    <t>"Registry Operator will provided an anti-abuse e-mail address on its site (abuse@nic.xin), and will timely respond to such inquiries."</t>
  </si>
  <si>
    <t>Pursuant to the Registry-Registrar Agreement, registry operator reserves the right at its sole discretion to deny, cancel, or transfer any registration or transaction, or place any domain name(s) on registry lock, hold, or similar status, that it deems necessary: (1) to protect the integrity and stability of the registry; (2) to comply with any applicable laws, government rules or requirements, requests of law enforcement, or any dispute resolution process; (3) to avoid any liability, civil or criminal, on the part of registry operator, as well as its affiliates, subsidiaries, officers, directors, and employees; (4) per the terms of the registration agreement and this Anti-Abuse Policy, or (5) to correct mistakes made by registry operator or any registrar in connection with a domain name registration. Registry operator also reserves the right to place upon registry lock, hold, or similar status a domain name during resolution of a dispute.</t>
  </si>
  <si>
    <t>red</t>
  </si>
  <si>
    <t>Afilias</t>
  </si>
  <si>
    <t>Afilias is obliged to take reasonable steps to protect personal data from loss, misuse, unauthorised disclosure, alteration or destruction. Furthermore, Afilias is not provided the right under its agreement with ICANN to use or authorise the use of the personal data in a way that is incompatible with the notice provided to the Registrars.</t>
  </si>
  <si>
    <t>The nature of the data concerned. For example, there will be a greater duty of care given to the processing of sensitive personal data (which is defined as including information as to race, physical or mental health, political opinions or religious or philosophical beliefs). Afilias has no plans to collect such data.</t>
  </si>
  <si>
    <t>The nature of such abuses creates security and stability issues for the registry, registrars and registrants, as well as for users of the Internet in general. Afilias defines abusive use as the wrong or excessive use of power, position or ability</t>
  </si>
  <si>
    <t>All reports of abuse should be sent to: Ashish Luthra: c/o Afilias plc 4th Floor, International House, 3 Harbourmaster Place, IFSC Dublin 1 Ireland. Phone: 1 416 646 3304</t>
  </si>
  <si>
    <t>Afilias has implemented a StartDate Sunrise meaning that all domain names will be registered on a First-Come-First-Serve basis once Afilias begins accepting registrations from Registrars following the ICANN mandated thirty (30) day minimum notice period.</t>
  </si>
  <si>
    <t>Afilias reserves the right to deny, cancel or transfer any registration or transaction, or place any domain name(s) on registry lock, hold or similar status, that it deems necessary, in its discretion; Abusive uses, as defined above, undertaken with respect to domain names within the TLD shall give rise to the right of Afilias to take such actions under Section 3.6.5 of the RRA in its sole discretion</t>
  </si>
  <si>
    <t>ren</t>
  </si>
  <si>
    <t>Beijing Qianxiang Wangjing Technology Development Co., Ltd</t>
  </si>
  <si>
    <t>N/A</t>
  </si>
  <si>
    <t>"endangering national security, leaking state secrets, subverting state power, undermining national unity;
3. harm national honor and interests;
4. incitement to ethnic hatred, ethnic discrimination, undermining national unity;
5. violate the state religion policies or propagate cult and feudal superstition;
6. spread rumors, disturbs social order or undermines social stability;
7. spread pornography, obscenity, gambling, violence, homicide, terror or instigate crimes;
8. insult or slander others, infringe upon the legitimate rights and interests;
9. Other contents laws and administrative regulations prohibited."</t>
  </si>
  <si>
    <t>".REN" Board prohibits domain for any illegal or fraudulent activity, including but not limited to, malware, botnets, phishing, piracy, trademark infringement or intellectual property, fraud, counterfeiting or participate in activities prohibited by law. ".REN" Will regularly conduct technical analysis and evaluation .REN under the domain name is used for malicious threats, network grafting, phishing, malware and botnets.</t>
  </si>
  <si>
    <t>Online form to fill out - electronic (leave contact info for someone to reach out to you (all in Chinese) "".REN" Registered abuse contact will be provided for all to carry out monitoring and reporting. Contact information can be found on the official website of the Board query."</t>
  </si>
  <si>
    <t>N/A - Unclear</t>
  </si>
  <si>
    <t>".REN" Rights are reserved, at any time of the abuse of domain name refused, suspended, canceled or metastasis redirected disposal. Or the domain name lock, suspension or change to another state</t>
  </si>
  <si>
    <t>party</t>
  </si>
  <si>
    <t>online</t>
  </si>
  <si>
    <t>Same as the other PICs but with 3 additional: (see comment for more)</t>
  </si>
  <si>
    <t>click</t>
  </si>
  <si>
    <t>loan</t>
  </si>
  <si>
    <r>
      <rPr>
        <sz val="12"/>
        <color rgb="FFFF0000"/>
        <rFont val="Cambria"/>
        <family val="1"/>
      </rPr>
      <t>Provisions:</t>
    </r>
    <r>
      <rPr>
        <sz val="12"/>
        <color rgb="FF000000"/>
        <rFont val="Cambria"/>
        <family val="1"/>
      </rPr>
      <t xml:space="preserve"> </t>
    </r>
    <r>
      <rPr>
        <b/>
        <sz val="12"/>
        <color rgb="FF000000"/>
        <rFont val="Cambria"/>
        <family val="1"/>
      </rPr>
      <t>1. Abuse Prevention and Mitigation plan, 2.Additional Mechanism for Protection of Capital City Names, 3. Additional Mechanisms to Protect and Reserve IGO Names, 4.  Additional Mechanism - Abuse Prevention and Mitigation Seal, 5. Acceptable Use Policy, 6. Right Protection Mechanisms, 7. WHOIS Accuracy</t>
    </r>
  </si>
  <si>
    <t>xn--ses554g (网址)</t>
  </si>
  <si>
    <t>Hu Yi Global Information Resources (Holding) Company</t>
  </si>
  <si>
    <t>Difficult to find/navigate on Chinese language webpage</t>
  </si>
  <si>
    <t>Registry Operator expressly prohibits abusive use of a domain name for any illegal or fraudulent activities, including but not limited to, distributing malware, abusively operating botnets, phishing, piracy, trademark or copyright infringement, fraudulent or deceptive practices, counterfeiting or otherwise engaging in activity contrary to applicable law.</t>
  </si>
  <si>
    <t>To report abuse, please contact the Registry Abuse Primary Contact (Han Xinli)
by Email: zc@knet.cn (7*24), by phone: +86-010-82184052 (5*8)</t>
  </si>
  <si>
    <t>Registry Operator reserves the right to amend or update this policy from time to time to take into account new laws or ICANN requirements</t>
  </si>
  <si>
    <t>Registry Operator reserves the right to deny, cancel or transfer any registration or transaction, or place any domain name(s) on registry lock, hold or similar status, that it deems necessary</t>
  </si>
  <si>
    <t>date</t>
  </si>
  <si>
    <r>
      <rPr>
        <sz val="12"/>
        <color rgb="FFFF0000"/>
        <rFont val="Cambria"/>
        <family val="1"/>
      </rPr>
      <t>Provisions:</t>
    </r>
    <r>
      <rPr>
        <sz val="12"/>
        <color rgb="FF000000"/>
        <rFont val="Cambria"/>
        <family val="1"/>
      </rPr>
      <t xml:space="preserve"> 1. Abuse Prevention and Mitigation plan, 2.Additional Mechanism for Protection of Capital City Names, 3. Additional Mechanisms to Protect and Reserve IGO Names, 4.  Additional Mechanism - Abuse Prevention and Mitigation Seal, 5. Acceptable Use Policy, 6. Right Protection Mechanisms, 7. WHOIS Accuracy</t>
    </r>
  </si>
  <si>
    <t>website</t>
  </si>
  <si>
    <t>space</t>
  </si>
  <si>
    <t>kim</t>
  </si>
  <si>
    <t>work</t>
  </si>
  <si>
    <r>
      <rPr>
        <b/>
        <sz val="12"/>
        <color rgb="FFFF0000"/>
        <rFont val="Cambria"/>
        <family val="1"/>
      </rPr>
      <t>(Minds + Machines)</t>
    </r>
    <r>
      <rPr>
        <sz val="12"/>
        <color rgb="FFFF0000"/>
        <rFont val="Cambria"/>
        <family val="1"/>
      </rPr>
      <t xml:space="preserve"> Top Level Domain Holdings Limited</t>
    </r>
  </si>
  <si>
    <t>We and our third party advertisers may also collect other information about you when you visit our Site, such as: your IP address, details of the country and telephone area code where your computer is located, your browser type, where on the internet you came from, pages you visited on our website and advertisements that you clicked on, including, any search terms you entered.</t>
  </si>
  <si>
    <t>The mm-registry.com website creates multiple cookies on your machine which contain session and state information. The information within these cookies does not include any personal or financial information. Our website requires cookies to be enabled in the web browser and in any third party security programs to allow tasks such as registering, logging in, buying items, or accessing accounts</t>
  </si>
  <si>
    <t>More comprehensive than others. Full list with a lot of detail. Similar to others. Interesting note they include: "Use of the domain name to publish or distribute defamatory material or material that
constitutes racial vilification or “hate speech" is not acceptable use.</t>
  </si>
  <si>
    <t>Comprehensive "Complaint Resolution Service" with multiple steps. Chec, note for link + details</t>
  </si>
  <si>
    <t>The registry operator will offer a sixty (60) day End Date Exclusive Registration Period, as a rights protection mechanism for mark holders. This Exclusive Registration Period allows the holder of a trademark that has previously been verified by the officially-mandated ICANN Trademark Clearinghouse (a “Trademark Holder”) to register unblocked name collision names in advance of all other registrants within the TLD in question.</t>
  </si>
  <si>
    <t>The Registry may, in its sole discretion, with the cooperation of the sponsoring Registrar, suspend, transfer, or terminate a Registrant’s service, including a domain name registration, for violation of any of the terms and conditions of the AUP on receipt of a complaint if the Registry, in its sole discretion</t>
  </si>
  <si>
    <t>Registry Operator shall comply with the PICDRP. Registry Operator agrees to implement and adhere to any remedies ICANN imposes. b. Registry Operator will periodically conduct a technical analysis to assess whether domains in the TLD are being used to perpetrate security threats. + More (See Comment)</t>
  </si>
  <si>
    <t>tech</t>
  </si>
  <si>
    <t>lol</t>
  </si>
  <si>
    <t>webcam</t>
  </si>
  <si>
    <t>nyc</t>
  </si>
  <si>
    <r>
      <rPr>
        <b/>
        <sz val="12"/>
        <color rgb="FFFF0000"/>
        <rFont val="Cambria"/>
        <family val="1"/>
      </rPr>
      <t>Neustar + (</t>
    </r>
    <r>
      <rPr>
        <sz val="12"/>
        <color rgb="FFFF0000"/>
        <rFont val="Cambria"/>
        <family val="1"/>
      </rPr>
      <t>The City of New York, a municipal corporation under the laws of the State of New York, by and through the New York City Department of Information Technology &amp; Telecommunications)</t>
    </r>
  </si>
  <si>
    <t>Personal Information is information that personally identifies you, such as your name, email address or billing information, or other data that we can reasonably link to that kind of information. We do not collect Personal Information on this site unless you choose to give it to us, for example by registering to receive updates or newsletters.</t>
  </si>
  <si>
    <r>
      <t>Like all web sites, we automatically log the Internet page request that gets you to our web site. This typically includes the referring URL </t>
    </r>
    <r>
      <rPr>
        <vertAlign val="superscript"/>
        <sz val="11"/>
        <color rgb="FF000000"/>
        <rFont val="Arial"/>
        <family val="2"/>
      </rPr>
      <t>1</t>
    </r>
    <r>
      <rPr>
        <sz val="11"/>
        <color rgb="FF000000"/>
        <rFont val="Arial"/>
        <family val="2"/>
      </rPr>
      <t>, the URL of the page requested, Internet Protocol address </t>
    </r>
    <r>
      <rPr>
        <vertAlign val="superscript"/>
        <sz val="11"/>
        <color rgb="FF000000"/>
        <rFont val="Arial"/>
        <family val="2"/>
      </rPr>
      <t>2</t>
    </r>
    <r>
      <rPr>
        <sz val="11"/>
        <color rgb="FF000000"/>
        <rFont val="Arial"/>
        <family val="2"/>
      </rPr>
      <t>, information about your Internet service provider or your domain name</t>
    </r>
  </si>
  <si>
    <t>Nothing unique, similar to the majority. Can read more by following link in comment.</t>
  </si>
  <si>
    <r>
      <rPr>
        <sz val="11"/>
        <color rgb="FF000000"/>
        <rFont val="Arial"/>
        <family val="2"/>
      </rPr>
      <t>New York City businesses and organizations with an NYC address and individuals with a primary residence in NYC can register a .nyc domain name</t>
    </r>
    <r>
      <rPr>
        <sz val="12"/>
        <color rgb="FF000000"/>
        <rFont val="Arial"/>
        <family val="2"/>
      </rPr>
      <t>.</t>
    </r>
  </si>
  <si>
    <t>For abuse claims or technical inquiries regarding the .nyc registry, please contact the Neustar Registry Services Team.</t>
  </si>
  <si>
    <t>Laid out clearly here: http://www.ownit.nyc/policies/nyc_registration_rules.php</t>
  </si>
  <si>
    <t>Not explicitly stated, but links to ICANN website and their Uniform Rapid Suspension Policy</t>
  </si>
  <si>
    <t>realtor</t>
  </si>
  <si>
    <t>Real Estate Domains LLC</t>
  </si>
  <si>
    <t>If you submit personally identifiable information to us through the Website, then we may use your personally identifiable information to operate, maintain, and provide to you the features and functionality of the Website, including, when applicable, sending you information.</t>
  </si>
  <si>
    <t>When you visit the Website, we may send one or more cookies – a small text file containing a string of alphanumeric characters – to your computer that uniquely identifies your browser. RED may also use session cookies. A session cookie is temporary and disappears after you close your browser</t>
  </si>
  <si>
    <t xml:space="preserve">Nothing unique. Same as all others. </t>
  </si>
  <si>
    <t>The Website is hosted in the United States and is intended for and directed to users in the United States. If you are accessing the Website from any country outside the U.S., please be advised that through your continued use of the Website, which is governed by U.S. law, this Privacy Policy, and our Terms and Conditions of Use, you are transferring your personal information to the United States and you consent to that transfer.</t>
  </si>
  <si>
    <t>If you would like to report abuse of a .REALTOR domain name, you can write to:
Real Estate Domains LLC                 3029 Prospect Avenue                      Cleveland, OH 44115                        Attn: Compliance Manager                    
You can also report abuse by email to abuse@red.realtor</t>
  </si>
  <si>
    <t>RED reserves the right, at its sole discretion and at any time and without limitation, to deny, suspend, cancel, redirect, or transfer any registration or transaction, or place any domain name(s) on registry lock, hold, or similar status as it determines necessary</t>
  </si>
  <si>
    <t>review</t>
  </si>
  <si>
    <t>news</t>
  </si>
  <si>
    <t>Rightside</t>
  </si>
  <si>
    <t>We use personal information that you submit to us for such purposes as responding to your requests; monitoring and providing the Site; enforcing our rights and the rights of third parties, and investigating and ensuring compliance with the Terms.</t>
  </si>
  <si>
    <t>Cookies. Like many websites, we use “cookies. “Cookies are alphanumeric identifiers that we transfer to your computer’s hard drive through your Web browser to enable our systems to recognize your browser. We use persistent, identifying cookies to remember your information and to link your activities to you.</t>
  </si>
  <si>
    <t>More intensive set of abuse compared to othe registries. Check note for link to full set of abuses. Includes all aforementioned abuse restrictions, but Interesting note of Abuse: "Holding of Rightside (including its affiliates) or their employees or shareholders
up to public scorn, ridicule, or defamation."</t>
  </si>
  <si>
    <t>In compliance with the Safe Harbor Principles, Rightside Operating Co. commits to resolve complaints about your privacy and our collection or use of your personal information. In the first instance, European Union citizens with inquiries or complaints regarding this privacy policy should contact: legalnotice@rightside.co. Should you or any third party discover a user, registrant or registrar violating this Acceptable
Use Policy, you are encouraged to immediately notify our Abuse Coordinator, Alan
Woods, who may be reached at registryabuse@rightside.co</t>
  </si>
  <si>
    <t>If Rightside determines in its sole discretion that your conduct violates the terms of this Acceptable Use Policy, Rightside may: suspend, restrict, or terminate registry services related to any domain names registered with a Registry TLD; delete content on or redirect any website with a Registry TLD; transfer any registration or transaction or place any domain name on registry lock or hold; or take any other appropriate action with regard to your services without any obligation to refund fees paid. Rightside reserves the right to take such actions without notice to you</t>
  </si>
  <si>
    <t>Includes everything above + (check comment)</t>
  </si>
  <si>
    <t>guru</t>
  </si>
  <si>
    <t>Donuts</t>
  </si>
  <si>
    <t xml:space="preserve">Donuts may provide ICANN or another third party with Whois Data. Donuts may also share personal data with vendors, escrow agents, consultants and other service providers (“Service Providers”) engaged by or working with Donuts and who need access to such information to carry out their work for Donuts. </t>
  </si>
  <si>
    <t>Detailed privacy policy, and clearly states:" Donuts is not responsible for and cannot control the content or privacy practices of other entities."</t>
  </si>
  <si>
    <t>Anyone can register Donuts domain names. No restrictions.</t>
  </si>
  <si>
    <r>
      <t>"Donuts provides an abuse point of contact through an e-mail address posted on the Donuts website found at </t>
    </r>
    <r>
      <rPr>
        <sz val="11"/>
        <color rgb="FF6E6E6E"/>
        <rFont val="Raleway-bold"/>
      </rPr>
      <t>www.donuts.co. Donuts also provides a web form for complaints on the Donuts website." "Donuts may in its sole discretion bar a Vexatious Complainant from future filing under this 
Policy"</t>
    </r>
  </si>
  <si>
    <t>"Each applicant must meet the qualifications specified by ICANN requirements and detailed in the TMCH Guidelines, as they may change from time to time."</t>
  </si>
  <si>
    <t>"Donuts reserves the right, at its sole discretion and at any time and without limitation, to deny, suspend, cancel, redirect, or transfer any registration or transaction, or place any domain name(s) on registry lock hold or similar status as it determines necessary"</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</si>
</sst>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1"/>
      <color rgb="FF006100"/>
      <name val="Calibri"/>
      <family val="2"/>
      <scheme val="minor"/>
    </font>
    <font>
      <b/>
      <sz val="11"/>
      <color theme="1"/>
      <name val="Calibri"/>
      <family val="2"/>
      <scheme val="minor"/>
    </font>
    <font>
      <u/>
      <sz val="11"/>
      <color theme="10"/>
      <name val="Calibri"/>
      <family val="2"/>
      <scheme val="minor"/>
    </font>
    <font>
      <sz val="11"/>
      <name val="Calibri"/>
      <family val="2"/>
      <scheme val="minor"/>
    </font>
    <font>
      <u/>
      <sz val="11"/>
      <color theme="11"/>
      <name val="Calibri"/>
      <family val="2"/>
      <scheme val="minor"/>
    </font>
    <font>
      <b/>
      <sz val="11"/>
      <color rgb="FFFF0000"/>
      <name val="Calibri"/>
      <family val="2"/>
      <scheme val="minor"/>
    </font>
    <font>
      <sz val="11"/>
      <color rgb="FFFF0000"/>
      <name val="Calibri"/>
      <family val="2"/>
      <scheme val="minor"/>
    </font>
    <font>
      <sz val="12"/>
      <color rgb="FFFF0000"/>
      <name val="Cambria"/>
      <family val="1"/>
    </font>
    <font>
      <sz val="10"/>
      <color rgb="FF3E4D5C"/>
      <name val="Arial"/>
      <family val="2"/>
    </font>
    <font>
      <sz val="12"/>
      <color rgb="FF000000"/>
      <name val="Cambria"/>
      <family val="1"/>
    </font>
    <font>
      <sz val="10"/>
      <name val="Arial"/>
      <family val="2"/>
    </font>
    <font>
      <sz val="11"/>
      <color rgb="FF191919"/>
      <name val="Times New Roman"/>
      <family val="1"/>
    </font>
    <font>
      <sz val="9"/>
      <color rgb="FF000000"/>
      <name val="SimSun"/>
    </font>
    <font>
      <sz val="12"/>
      <color rgb="FF666666"/>
      <name val="Source Sans Pro"/>
      <family val="2"/>
    </font>
    <font>
      <sz val="10"/>
      <color rgb="FF333333"/>
      <name val="宋体"/>
    </font>
    <font>
      <b/>
      <sz val="12"/>
      <color rgb="FF000000"/>
      <name val="Cambria"/>
      <family val="1"/>
    </font>
    <font>
      <sz val="11"/>
      <color rgb="FF757575"/>
      <name val="Microsoft YaHei"/>
      <family val="2"/>
    </font>
    <font>
      <b/>
      <sz val="12"/>
      <color rgb="FFFF0000"/>
      <name val="Cambria"/>
      <family val="1"/>
    </font>
    <font>
      <sz val="11"/>
      <color rgb="FF555555"/>
      <name val="Arial"/>
      <family val="2"/>
    </font>
    <font>
      <sz val="11"/>
      <color rgb="FF000000"/>
      <name val="Arial"/>
      <family val="2"/>
    </font>
    <font>
      <vertAlign val="superscript"/>
      <sz val="11"/>
      <color rgb="FF000000"/>
      <name val="Arial"/>
      <family val="2"/>
    </font>
    <font>
      <sz val="12"/>
      <color rgb="FF000000"/>
      <name val="Arial"/>
      <family val="2"/>
    </font>
    <font>
      <sz val="11"/>
      <color rgb="FF808080"/>
      <name val="Arial"/>
      <family val="2"/>
    </font>
    <font>
      <sz val="10"/>
      <color rgb="FF808080"/>
      <name val="Arial"/>
      <family val="2"/>
    </font>
    <font>
      <sz val="12"/>
      <color rgb="FF808080"/>
      <name val="Arial"/>
      <family val="2"/>
    </font>
    <font>
      <sz val="10"/>
      <color rgb="FF444344"/>
      <name val="Tahoma"/>
      <family val="2"/>
    </font>
    <font>
      <sz val="11"/>
      <color rgb="FF6E6E6E"/>
      <name val="Raleway-light"/>
    </font>
    <font>
      <sz val="12"/>
      <color rgb="FF333333"/>
      <name val="Arial"/>
      <family val="2"/>
    </font>
    <font>
      <sz val="11"/>
      <color rgb="FF6E6E6E"/>
      <name val="Raleway-bold"/>
    </font>
    <font>
      <b/>
      <sz val="9"/>
      <color indexed="81"/>
      <name val="Tahoma"/>
      <family val="2"/>
    </font>
    <font>
      <sz val="9"/>
      <color indexed="81"/>
      <name val="Tahoma"/>
      <family val="2"/>
    </font>
  </fonts>
  <fills count="6">
    <fill>
      <patternFill patternType="none"/>
    </fill>
    <fill>
      <patternFill patternType="gray125"/>
    </fill>
    <fill>
      <patternFill patternType="solid">
        <fgColor rgb="FFC6EFCE"/>
      </patternFill>
    </fill>
    <fill>
      <patternFill patternType="solid">
        <fgColor theme="2" tint="-9.9978637043366805E-2"/>
        <bgColor indexed="64"/>
      </patternFill>
    </fill>
    <fill>
      <patternFill patternType="solid">
        <fgColor rgb="FFFFFF00"/>
        <bgColor indexed="64"/>
      </patternFill>
    </fill>
    <fill>
      <patternFill patternType="solid">
        <fgColor theme="0" tint="-0.14999847407452621"/>
        <bgColor theme="0" tint="-0.14999847407452621"/>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s>
  <cellStyleXfs count="18">
    <xf numFmtId="0" fontId="0" fillId="0" borderId="0"/>
    <xf numFmtId="0" fontId="1" fillId="2" borderId="0" applyNumberFormat="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57">
    <xf numFmtId="0" fontId="0" fillId="0" borderId="0" xfId="0"/>
    <xf numFmtId="0" fontId="1" fillId="2" borderId="1" xfId="1" applyBorder="1" applyAlignment="1">
      <alignment vertical="top" wrapText="1"/>
    </xf>
    <xf numFmtId="0" fontId="0" fillId="0" borderId="1" xfId="0" applyBorder="1"/>
    <xf numFmtId="0" fontId="1" fillId="2" borderId="1" xfId="1" applyBorder="1" applyAlignment="1">
      <alignment vertical="top" textRotation="45" wrapText="1"/>
    </xf>
    <xf numFmtId="0" fontId="1" fillId="2" borderId="2" xfId="1" applyBorder="1" applyAlignment="1">
      <alignment vertical="top" textRotation="45" wrapText="1"/>
    </xf>
    <xf numFmtId="0" fontId="1" fillId="2" borderId="3" xfId="1" applyBorder="1" applyAlignment="1">
      <alignment vertical="top" textRotation="45" wrapText="1"/>
    </xf>
    <xf numFmtId="0" fontId="2" fillId="3" borderId="1" xfId="0" applyFont="1" applyFill="1" applyBorder="1"/>
    <xf numFmtId="0" fontId="3" fillId="0" borderId="1" xfId="2" applyBorder="1"/>
    <xf numFmtId="0" fontId="3" fillId="2" borderId="1" xfId="2" applyFill="1" applyBorder="1" applyAlignment="1">
      <alignment vertical="top" wrapText="1"/>
    </xf>
    <xf numFmtId="0" fontId="4" fillId="0" borderId="1" xfId="1" applyFont="1" applyFill="1" applyBorder="1" applyAlignment="1">
      <alignment vertical="top" wrapText="1"/>
    </xf>
    <xf numFmtId="0" fontId="4" fillId="0" borderId="3" xfId="1" applyFont="1" applyFill="1" applyBorder="1" applyAlignment="1">
      <alignment vertical="top" wrapText="1"/>
    </xf>
    <xf numFmtId="0" fontId="4" fillId="0" borderId="2" xfId="1" applyFont="1" applyFill="1" applyBorder="1" applyAlignment="1">
      <alignment vertical="top" wrapText="1"/>
    </xf>
    <xf numFmtId="0" fontId="3" fillId="0" borderId="0" xfId="2"/>
    <xf numFmtId="9" fontId="2" fillId="3" borderId="1" xfId="0" applyNumberFormat="1" applyFont="1" applyFill="1" applyBorder="1"/>
    <xf numFmtId="0" fontId="0" fillId="0" borderId="1" xfId="0" applyBorder="1"/>
    <xf numFmtId="0" fontId="0" fillId="0" borderId="3" xfId="0" applyBorder="1"/>
    <xf numFmtId="0" fontId="0" fillId="0" borderId="3" xfId="0" applyBorder="1" applyAlignment="1">
      <alignment wrapText="1"/>
    </xf>
    <xf numFmtId="0" fontId="0" fillId="0" borderId="1" xfId="0" applyBorder="1" applyAlignment="1">
      <alignment wrapText="1"/>
    </xf>
    <xf numFmtId="0" fontId="0" fillId="0" borderId="1" xfId="0" applyFill="1" applyBorder="1" applyAlignment="1">
      <alignment wrapText="1"/>
    </xf>
    <xf numFmtId="0" fontId="0" fillId="0" borderId="2" xfId="0" applyFill="1" applyBorder="1"/>
    <xf numFmtId="0" fontId="2" fillId="0" borderId="0" xfId="0" applyFont="1" applyBorder="1"/>
    <xf numFmtId="0" fontId="6" fillId="0" borderId="0" xfId="0" applyFont="1" applyBorder="1"/>
    <xf numFmtId="0" fontId="2" fillId="4" borderId="7" xfId="0" applyFont="1" applyFill="1" applyBorder="1"/>
    <xf numFmtId="0" fontId="0" fillId="0" borderId="0" xfId="0" applyBorder="1"/>
    <xf numFmtId="0" fontId="2" fillId="0" borderId="0" xfId="0" applyFont="1"/>
    <xf numFmtId="0" fontId="0" fillId="0" borderId="0" xfId="0" applyBorder="1" applyAlignment="1">
      <alignment textRotation="45"/>
    </xf>
    <xf numFmtId="0" fontId="0" fillId="0" borderId="0" xfId="0" applyFill="1" applyBorder="1" applyAlignment="1">
      <alignment textRotation="45"/>
    </xf>
    <xf numFmtId="0" fontId="2" fillId="5" borderId="0" xfId="0" applyFont="1" applyFill="1" applyAlignment="1">
      <alignment horizontal="left"/>
    </xf>
    <xf numFmtId="0" fontId="7" fillId="5" borderId="0" xfId="0" applyFont="1" applyFill="1" applyAlignment="1">
      <alignment horizontal="left"/>
    </xf>
    <xf numFmtId="0" fontId="0" fillId="0" borderId="0" xfId="0" applyAlignment="1">
      <alignment wrapText="1"/>
    </xf>
    <xf numFmtId="0" fontId="2" fillId="0" borderId="0" xfId="0" applyFont="1" applyAlignment="1">
      <alignment horizontal="left"/>
    </xf>
    <xf numFmtId="0" fontId="8" fillId="0" borderId="0" xfId="0" applyFont="1" applyAlignment="1">
      <alignment wrapText="1"/>
    </xf>
    <xf numFmtId="0" fontId="9" fillId="0" borderId="0" xfId="0" applyFont="1" applyAlignment="1">
      <alignment wrapText="1"/>
    </xf>
    <xf numFmtId="0" fontId="10" fillId="0" borderId="0" xfId="0" applyFont="1" applyAlignment="1">
      <alignment wrapText="1"/>
    </xf>
    <xf numFmtId="0" fontId="7" fillId="0" borderId="0" xfId="0" applyFont="1" applyAlignment="1">
      <alignment horizontal="left" wrapText="1"/>
    </xf>
    <xf numFmtId="0" fontId="11" fillId="0" borderId="0" xfId="0" applyFont="1" applyAlignment="1">
      <alignment wrapText="1"/>
    </xf>
    <xf numFmtId="0" fontId="12" fillId="0" borderId="0" xfId="0" applyFont="1" applyAlignment="1">
      <alignment wrapText="1"/>
    </xf>
    <xf numFmtId="0" fontId="13" fillId="0" borderId="0" xfId="0" applyFont="1" applyAlignment="1">
      <alignment wrapText="1"/>
    </xf>
    <xf numFmtId="0" fontId="14" fillId="0" borderId="0" xfId="0" applyFont="1" applyAlignment="1">
      <alignment wrapText="1"/>
    </xf>
    <xf numFmtId="0" fontId="15" fillId="0" borderId="0" xfId="0" applyFont="1" applyAlignment="1">
      <alignment wrapText="1"/>
    </xf>
    <xf numFmtId="0" fontId="7" fillId="5" borderId="0" xfId="0" applyFont="1" applyFill="1" applyAlignment="1">
      <alignment horizontal="left" wrapText="1"/>
    </xf>
    <xf numFmtId="0" fontId="7" fillId="0" borderId="0" xfId="0" applyFont="1" applyAlignment="1">
      <alignment horizontal="left"/>
    </xf>
    <xf numFmtId="0" fontId="2" fillId="0" borderId="0" xfId="0" applyFont="1" applyAlignment="1">
      <alignment wrapText="1"/>
    </xf>
    <xf numFmtId="0" fontId="17"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0" fillId="5" borderId="0" xfId="0" applyFont="1" applyFill="1" applyAlignment="1">
      <alignment horizontal="left"/>
    </xf>
    <xf numFmtId="0" fontId="2" fillId="4" borderId="4" xfId="0" applyFont="1" applyFill="1" applyBorder="1" applyAlignment="1">
      <alignment horizontal="left"/>
    </xf>
    <xf numFmtId="0" fontId="2" fillId="4" borderId="5" xfId="0" applyFont="1" applyFill="1" applyBorder="1" applyAlignment="1">
      <alignment horizontal="left"/>
    </xf>
    <xf numFmtId="0" fontId="2" fillId="4" borderId="6" xfId="0" applyFont="1" applyFill="1" applyBorder="1"/>
  </cellXfs>
  <cellStyles count="18">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Good" xfId="1" builtinId="26"/>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9" Type="http://schemas.openxmlformats.org/officeDocument/2006/relationships/hyperlink" Target="http://www.registry.asia/" TargetMode="External"/><Relationship Id="rId20" Type="http://schemas.openxmlformats.org/officeDocument/2006/relationships/hyperlink" Target="http://www.dotmobi.mobi/" TargetMode="External"/><Relationship Id="rId21" Type="http://schemas.openxmlformats.org/officeDocument/2006/relationships/hyperlink" Target="http://www.afilias.info/sites/afilias.info/files/Afilias%20Domain%20Anti-Abuse%20Policy.pdf" TargetMode="External"/><Relationship Id="rId22" Type="http://schemas.openxmlformats.org/officeDocument/2006/relationships/hyperlink" Target="http://www.dotmobi.mobi/content/registration" TargetMode="External"/><Relationship Id="rId10" Type="http://schemas.openxmlformats.org/officeDocument/2006/relationships/hyperlink" Target="http://www.dot.asia/policies/DotAsia-Charter-Eligibility--COMPLETE-2010-09-01.pdf" TargetMode="External"/><Relationship Id="rId11" Type="http://schemas.openxmlformats.org/officeDocument/2006/relationships/hyperlink" Target="http://www.dot.asia/policies/DotAsia-Privacy-Policy-2013-06-05.pdf" TargetMode="External"/><Relationship Id="rId12" Type="http://schemas.openxmlformats.org/officeDocument/2006/relationships/hyperlink" Target="http://www.dot.asia/draft/DotAsia-General-Policies--FINALDRAFT-v-1-0.pdf" TargetMode="External"/><Relationship Id="rId13" Type="http://schemas.openxmlformats.org/officeDocument/2006/relationships/hyperlink" Target="http://www.nic.coop/" TargetMode="External"/><Relationship Id="rId14" Type="http://schemas.openxmlformats.org/officeDocument/2006/relationships/hyperlink" Target="http://www.nic.coop/eligibility.aspx" TargetMode="External"/><Relationship Id="rId15" Type="http://schemas.openxmlformats.org/officeDocument/2006/relationships/hyperlink" Target="http://www.nic.coop/media/5687/privacy_policy_-_120328.pdf" TargetMode="External"/><Relationship Id="rId16" Type="http://schemas.openxmlformats.org/officeDocument/2006/relationships/hyperlink" Target="http://www.nic.coop/media/5637/third-level_domain_policy.pdf" TargetMode="External"/><Relationship Id="rId17" Type="http://schemas.openxmlformats.org/officeDocument/2006/relationships/hyperlink" Target="http://www.registry.pro/" TargetMode="External"/><Relationship Id="rId18" Type="http://schemas.openxmlformats.org/officeDocument/2006/relationships/hyperlink" Target="http://www.registry.pro/pro/eligibility" TargetMode="External"/><Relationship Id="rId19" Type="http://schemas.openxmlformats.org/officeDocument/2006/relationships/hyperlink" Target="http://www.registry.pro/legal/user-terms" TargetMode="External"/><Relationship Id="rId1" Type="http://schemas.openxmlformats.org/officeDocument/2006/relationships/hyperlink" Target="http://www.telnic.org/" TargetMode="External"/><Relationship Id="rId2" Type="http://schemas.openxmlformats.org/officeDocument/2006/relationships/hyperlink" Target="http://www.telnic.org/downloads/AUP.pdf" TargetMode="External"/><Relationship Id="rId3" Type="http://schemas.openxmlformats.org/officeDocument/2006/relationships/hyperlink" Target="http://www.telnic.org/downloads/Sunrise_Policy.pdf" TargetMode="External"/><Relationship Id="rId4" Type="http://schemas.openxmlformats.org/officeDocument/2006/relationships/hyperlink" Target="http://telnic.org/downloads/telfriends_guide.pdf" TargetMode="External"/><Relationship Id="rId5" Type="http://schemas.openxmlformats.org/officeDocument/2006/relationships/hyperlink" Target="http://www.neustar.biz/services/domain-name-registry" TargetMode="External"/><Relationship Id="rId6" Type="http://schemas.openxmlformats.org/officeDocument/2006/relationships/hyperlink" Target="http://www.verisigninc.com/?loc=en_US" TargetMode="External"/><Relationship Id="rId7" Type="http://schemas.openxmlformats.org/officeDocument/2006/relationships/hyperlink" Target="http://www.neustar.biz/services/domain-name-registry/how-domain-name-registry-works" TargetMode="External"/><Relationship Id="rId8" Type="http://schemas.openxmlformats.org/officeDocument/2006/relationships/hyperlink" Target="http://www.neustar.biz/privacy/privacy_polic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A27" sqref="A27"/>
    </sheetView>
  </sheetViews>
  <sheetFormatPr baseColWidth="10" defaultColWidth="8.83203125" defaultRowHeight="15" x14ac:dyDescent="0.2"/>
  <cols>
    <col min="1" max="1" width="70.33203125" bestFit="1" customWidth="1"/>
    <col min="2" max="2" width="0" hidden="1" customWidth="1"/>
    <col min="3" max="3" width="12.33203125" bestFit="1" customWidth="1"/>
    <col min="4" max="4" width="19.5" customWidth="1"/>
    <col min="5" max="5" width="17.5" bestFit="1" customWidth="1"/>
    <col min="6" max="6" width="15.83203125" customWidth="1"/>
    <col min="7" max="7" width="24.83203125" customWidth="1"/>
    <col min="8" max="8" width="14.5" customWidth="1"/>
    <col min="9" max="9" width="52.1640625" customWidth="1"/>
    <col min="10" max="10" width="1.6640625" customWidth="1"/>
    <col min="11" max="11" width="20.1640625" customWidth="1"/>
    <col min="12" max="12" width="23" customWidth="1"/>
    <col min="13" max="13" width="106.83203125" customWidth="1"/>
    <col min="14" max="14" width="23.83203125" customWidth="1"/>
    <col min="15" max="15" width="47.6640625" customWidth="1"/>
    <col min="16" max="16" width="23.83203125" customWidth="1"/>
    <col min="17" max="17" width="76.33203125" customWidth="1"/>
    <col min="18" max="19" width="0" hidden="1" customWidth="1"/>
    <col min="20" max="20" width="13.5" customWidth="1"/>
    <col min="21" max="21" width="1.6640625" customWidth="1"/>
    <col min="22" max="22" width="25" bestFit="1" customWidth="1"/>
    <col min="23" max="23" width="35" customWidth="1"/>
    <col min="24" max="24" width="17.5" customWidth="1"/>
    <col min="25" max="25" width="15.83203125" customWidth="1"/>
    <col min="26" max="26" width="24.5" bestFit="1" customWidth="1"/>
    <col min="27" max="27" width="26.1640625" customWidth="1"/>
    <col min="28" max="28" width="23" bestFit="1" customWidth="1"/>
    <col min="29" max="29" width="18.5" bestFit="1" customWidth="1"/>
  </cols>
  <sheetData>
    <row r="1" spans="1:8" ht="165" x14ac:dyDescent="0.2">
      <c r="A1" t="s">
        <v>49</v>
      </c>
      <c r="C1" s="3" t="s">
        <v>11</v>
      </c>
      <c r="D1" s="3" t="s">
        <v>14</v>
      </c>
      <c r="E1" s="3" t="s">
        <v>12</v>
      </c>
      <c r="F1" s="5" t="s">
        <v>14</v>
      </c>
      <c r="G1" s="5" t="s">
        <v>13</v>
      </c>
      <c r="H1" s="4" t="s">
        <v>15</v>
      </c>
    </row>
    <row r="2" spans="1:8" ht="45" x14ac:dyDescent="0.2">
      <c r="A2" s="8" t="s">
        <v>20</v>
      </c>
      <c r="C2" s="9" t="s">
        <v>50</v>
      </c>
      <c r="D2" s="9" t="s">
        <v>48</v>
      </c>
      <c r="E2" s="9" t="s">
        <v>51</v>
      </c>
      <c r="F2" s="10"/>
      <c r="G2" s="10" t="s">
        <v>51</v>
      </c>
      <c r="H2" s="11"/>
    </row>
    <row r="3" spans="1:8" x14ac:dyDescent="0.2">
      <c r="A3" s="1" t="s">
        <v>0</v>
      </c>
      <c r="C3" s="2" t="s">
        <v>50</v>
      </c>
      <c r="D3" s="7" t="s">
        <v>19</v>
      </c>
      <c r="E3" s="2" t="s">
        <v>50</v>
      </c>
      <c r="F3" s="7" t="s">
        <v>18</v>
      </c>
      <c r="G3" s="2" t="s">
        <v>50</v>
      </c>
      <c r="H3" s="7" t="s">
        <v>17</v>
      </c>
    </row>
    <row r="4" spans="1:8" x14ac:dyDescent="0.2">
      <c r="A4" s="8" t="s">
        <v>1</v>
      </c>
      <c r="C4" s="2" t="s">
        <v>50</v>
      </c>
      <c r="D4" s="7" t="s">
        <v>24</v>
      </c>
      <c r="E4" s="2" t="s">
        <v>50</v>
      </c>
      <c r="F4" s="7" t="s">
        <v>23</v>
      </c>
      <c r="G4" s="2" t="s">
        <v>51</v>
      </c>
      <c r="H4" s="2"/>
    </row>
    <row r="5" spans="1:8" x14ac:dyDescent="0.2">
      <c r="A5" s="8" t="s">
        <v>2</v>
      </c>
      <c r="C5" s="2" t="s">
        <v>50</v>
      </c>
      <c r="D5" s="7" t="s">
        <v>26</v>
      </c>
      <c r="E5" s="2" t="s">
        <v>50</v>
      </c>
      <c r="F5" s="7" t="s">
        <v>25</v>
      </c>
      <c r="G5" s="2" t="s">
        <v>50</v>
      </c>
      <c r="H5" s="7" t="s">
        <v>27</v>
      </c>
    </row>
    <row r="6" spans="1:8" x14ac:dyDescent="0.2">
      <c r="A6" s="8" t="s">
        <v>3</v>
      </c>
      <c r="C6" s="2" t="s">
        <v>50</v>
      </c>
      <c r="D6" s="7" t="s">
        <v>29</v>
      </c>
      <c r="E6" s="2" t="s">
        <v>50</v>
      </c>
      <c r="F6" s="7" t="s">
        <v>28</v>
      </c>
      <c r="G6" s="2" t="s">
        <v>50</v>
      </c>
      <c r="H6" s="7" t="s">
        <v>30</v>
      </c>
    </row>
    <row r="7" spans="1:8" x14ac:dyDescent="0.2">
      <c r="A7" s="8" t="s">
        <v>22</v>
      </c>
      <c r="C7" s="2" t="s">
        <v>51</v>
      </c>
      <c r="D7" s="2"/>
      <c r="E7" s="2" t="s">
        <v>50</v>
      </c>
      <c r="F7" s="12" t="s">
        <v>32</v>
      </c>
      <c r="G7" s="2" t="s">
        <v>50</v>
      </c>
      <c r="H7" s="7" t="s">
        <v>31</v>
      </c>
    </row>
    <row r="8" spans="1:8" x14ac:dyDescent="0.2">
      <c r="A8" s="8" t="s">
        <v>21</v>
      </c>
      <c r="C8" s="2" t="s">
        <v>51</v>
      </c>
      <c r="D8" s="2"/>
      <c r="E8" s="2" t="s">
        <v>50</v>
      </c>
      <c r="F8" s="7" t="s">
        <v>34</v>
      </c>
      <c r="G8" s="2" t="s">
        <v>50</v>
      </c>
      <c r="H8" s="7" t="s">
        <v>35</v>
      </c>
    </row>
    <row r="9" spans="1:8" ht="45" x14ac:dyDescent="0.2">
      <c r="A9" s="1" t="s">
        <v>4</v>
      </c>
      <c r="C9" s="14" t="s">
        <v>51</v>
      </c>
      <c r="D9" s="14"/>
      <c r="E9" s="14" t="s">
        <v>50</v>
      </c>
      <c r="F9" s="14" t="s">
        <v>45</v>
      </c>
      <c r="G9" s="14" t="s">
        <v>50</v>
      </c>
      <c r="H9" s="17" t="s">
        <v>36</v>
      </c>
    </row>
    <row r="10" spans="1:8" ht="45" x14ac:dyDescent="0.2">
      <c r="A10" s="1" t="s">
        <v>5</v>
      </c>
      <c r="C10" s="14" t="s">
        <v>50</v>
      </c>
      <c r="D10" s="17" t="s">
        <v>37</v>
      </c>
      <c r="E10" s="14" t="s">
        <v>51</v>
      </c>
      <c r="F10" s="14"/>
      <c r="G10" s="19" t="s">
        <v>50</v>
      </c>
      <c r="H10" s="18" t="s">
        <v>38</v>
      </c>
    </row>
    <row r="11" spans="1:8" ht="30" x14ac:dyDescent="0.2">
      <c r="A11" s="1" t="s">
        <v>6</v>
      </c>
      <c r="C11" s="14" t="s">
        <v>50</v>
      </c>
      <c r="D11" s="17" t="s">
        <v>39</v>
      </c>
      <c r="E11" s="14" t="s">
        <v>51</v>
      </c>
      <c r="F11" s="14"/>
      <c r="G11" s="14" t="s">
        <v>51</v>
      </c>
      <c r="H11" s="14"/>
    </row>
    <row r="12" spans="1:8" x14ac:dyDescent="0.2">
      <c r="A12" s="1" t="s">
        <v>7</v>
      </c>
      <c r="C12" s="14" t="s">
        <v>50</v>
      </c>
      <c r="D12" s="14" t="s">
        <v>44</v>
      </c>
      <c r="E12" s="14" t="s">
        <v>51</v>
      </c>
      <c r="F12" s="14"/>
      <c r="G12" s="14" t="s">
        <v>51</v>
      </c>
      <c r="H12" s="17"/>
    </row>
    <row r="13" spans="1:8" ht="75" x14ac:dyDescent="0.2">
      <c r="A13" s="1" t="s">
        <v>8</v>
      </c>
      <c r="C13" s="14" t="s">
        <v>50</v>
      </c>
      <c r="D13" s="14" t="s">
        <v>47</v>
      </c>
      <c r="E13" s="14" t="s">
        <v>50</v>
      </c>
      <c r="F13" s="14" t="s">
        <v>46</v>
      </c>
      <c r="G13" s="14" t="s">
        <v>50</v>
      </c>
      <c r="H13" s="17" t="s">
        <v>40</v>
      </c>
    </row>
    <row r="14" spans="1:8" ht="60" x14ac:dyDescent="0.2">
      <c r="A14" s="1" t="s">
        <v>9</v>
      </c>
      <c r="C14" s="14" t="s">
        <v>50</v>
      </c>
      <c r="D14" s="17" t="s">
        <v>41</v>
      </c>
      <c r="E14" s="14" t="s">
        <v>51</v>
      </c>
      <c r="F14" s="14"/>
      <c r="G14" s="14" t="s">
        <v>51</v>
      </c>
      <c r="H14" s="17"/>
    </row>
    <row r="15" spans="1:8" ht="45" x14ac:dyDescent="0.2">
      <c r="A15" s="1" t="s">
        <v>10</v>
      </c>
      <c r="C15" s="15" t="s">
        <v>50</v>
      </c>
      <c r="D15" s="16" t="s">
        <v>42</v>
      </c>
      <c r="E15" s="15" t="s">
        <v>50</v>
      </c>
      <c r="F15" s="16" t="s">
        <v>43</v>
      </c>
      <c r="G15" s="15" t="s">
        <v>51</v>
      </c>
      <c r="H15" s="15"/>
    </row>
    <row r="16" spans="1:8" x14ac:dyDescent="0.2">
      <c r="A16" s="6" t="s">
        <v>16</v>
      </c>
      <c r="B16" s="6"/>
      <c r="C16" s="6">
        <f>COUNTIF(C3:C15, "Y")</f>
        <v>10</v>
      </c>
      <c r="D16" s="6"/>
      <c r="E16" s="6">
        <f>COUNTIF(E3:E15, "Y")</f>
        <v>9</v>
      </c>
      <c r="F16" s="6"/>
      <c r="G16" s="6">
        <f>COUNTIF(G3:G15, "Y")</f>
        <v>8</v>
      </c>
      <c r="H16" s="6"/>
    </row>
    <row r="17" spans="1:8" x14ac:dyDescent="0.2">
      <c r="A17" s="6" t="s">
        <v>33</v>
      </c>
      <c r="B17" s="6"/>
      <c r="C17" s="13">
        <f>C16/14</f>
        <v>0.7142857142857143</v>
      </c>
      <c r="D17" s="13"/>
      <c r="E17" s="13">
        <f t="shared" ref="E17:G17" si="0">E16/14</f>
        <v>0.6428571428571429</v>
      </c>
      <c r="F17" s="13"/>
      <c r="G17" s="13">
        <f t="shared" si="0"/>
        <v>0.5714285714285714</v>
      </c>
      <c r="H17" s="13"/>
    </row>
  </sheetData>
  <hyperlinks>
    <hyperlink ref="A3" r:id="rId1"/>
    <hyperlink ref="H3" r:id="rId2"/>
    <hyperlink ref="F3" r:id="rId3"/>
    <hyperlink ref="D3" r:id="rId4"/>
    <hyperlink ref="A4" r:id="rId5" location=".UxkASPldV1A"/>
    <hyperlink ref="A2" r:id="rId6"/>
    <hyperlink ref="F4" r:id="rId7" location=".UxoRoPldV1A"/>
    <hyperlink ref="D4" r:id="rId8" location=".UxoTZvldV1A"/>
    <hyperlink ref="A5" r:id="rId9"/>
    <hyperlink ref="F5" r:id="rId10"/>
    <hyperlink ref="D5" r:id="rId11"/>
    <hyperlink ref="H5" r:id="rId12"/>
    <hyperlink ref="A6" r:id="rId13"/>
    <hyperlink ref="F6" r:id="rId14"/>
    <hyperlink ref="D6" r:id="rId15"/>
    <hyperlink ref="H6" r:id="rId16"/>
    <hyperlink ref="A7" r:id="rId17"/>
    <hyperlink ref="F7" r:id="rId18"/>
    <hyperlink ref="H7" r:id="rId19"/>
    <hyperlink ref="A8" r:id="rId20"/>
    <hyperlink ref="H8" r:id="rId21"/>
    <hyperlink ref="F8" r:id="rId22"/>
  </hyperlink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4"/>
  <sheetViews>
    <sheetView tabSelected="1" workbookViewId="0">
      <selection activeCell="D6" sqref="D6"/>
    </sheetView>
  </sheetViews>
  <sheetFormatPr baseColWidth="10" defaultColWidth="8.83203125" defaultRowHeight="15" x14ac:dyDescent="0.2"/>
  <cols>
    <col min="1" max="1" width="17.83203125" style="24" customWidth="1"/>
    <col min="2" max="2" width="17.6640625" customWidth="1"/>
    <col min="3" max="3" width="18.1640625" customWidth="1"/>
    <col min="4" max="4" width="27.1640625" customWidth="1"/>
    <col min="5" max="5" width="29.1640625" customWidth="1"/>
    <col min="6" max="6" width="27" customWidth="1"/>
    <col min="7" max="7" width="20.6640625" customWidth="1"/>
    <col min="8" max="8" width="25.33203125" customWidth="1"/>
    <col min="9" max="9" width="20.5" customWidth="1"/>
    <col min="10" max="10" width="33" customWidth="1"/>
    <col min="11" max="11" width="21.6640625" customWidth="1"/>
    <col min="12" max="12" width="18.6640625" customWidth="1"/>
  </cols>
  <sheetData>
    <row r="1" spans="1:12" ht="16" thickBot="1" x14ac:dyDescent="0.25">
      <c r="A1" s="20" t="s">
        <v>52</v>
      </c>
      <c r="B1" s="21" t="s">
        <v>53</v>
      </c>
      <c r="C1" s="54" t="s">
        <v>54</v>
      </c>
      <c r="D1" s="55"/>
      <c r="E1" s="56" t="s">
        <v>55</v>
      </c>
      <c r="F1" s="56"/>
      <c r="G1" s="56"/>
      <c r="H1" s="56"/>
      <c r="I1" s="56" t="s">
        <v>56</v>
      </c>
      <c r="J1" s="56"/>
      <c r="K1" s="22" t="s">
        <v>57</v>
      </c>
      <c r="L1" s="23"/>
    </row>
    <row r="2" spans="1:12" x14ac:dyDescent="0.2">
      <c r="K2" s="23"/>
      <c r="L2" s="23"/>
    </row>
    <row r="3" spans="1:12" ht="78" x14ac:dyDescent="0.2">
      <c r="A3" s="20"/>
      <c r="B3" s="20"/>
      <c r="C3" s="25" t="s">
        <v>58</v>
      </c>
      <c r="D3" s="25" t="s">
        <v>59</v>
      </c>
      <c r="E3" s="25" t="s">
        <v>60</v>
      </c>
      <c r="F3" s="26" t="s">
        <v>61</v>
      </c>
      <c r="G3" s="26" t="s">
        <v>62</v>
      </c>
      <c r="H3" s="26" t="s">
        <v>63</v>
      </c>
      <c r="I3" s="26" t="s">
        <v>64</v>
      </c>
      <c r="J3" s="26" t="s">
        <v>65</v>
      </c>
      <c r="K3" s="26" t="s">
        <v>66</v>
      </c>
      <c r="L3" s="23"/>
    </row>
    <row r="4" spans="1:12" ht="165" x14ac:dyDescent="0.2">
      <c r="A4" s="27" t="s">
        <v>67</v>
      </c>
      <c r="B4" s="28" t="s">
        <v>68</v>
      </c>
      <c r="C4" s="29" t="s">
        <v>69</v>
      </c>
      <c r="D4" s="29" t="s">
        <v>70</v>
      </c>
      <c r="E4" s="29" t="s">
        <v>71</v>
      </c>
      <c r="F4" s="29" t="s">
        <v>71</v>
      </c>
      <c r="G4" s="29" t="s">
        <v>72</v>
      </c>
      <c r="H4" s="29" t="s">
        <v>73</v>
      </c>
      <c r="I4" s="29" t="s">
        <v>74</v>
      </c>
      <c r="J4" s="29" t="s">
        <v>75</v>
      </c>
    </row>
    <row r="5" spans="1:12" ht="131" x14ac:dyDescent="0.2">
      <c r="A5" s="30" t="s">
        <v>76</v>
      </c>
      <c r="B5" s="31" t="s">
        <v>77</v>
      </c>
      <c r="C5" s="29" t="s">
        <v>78</v>
      </c>
      <c r="D5" s="29" t="s">
        <v>78</v>
      </c>
      <c r="E5" s="29"/>
      <c r="F5" s="32" t="s">
        <v>79</v>
      </c>
      <c r="G5" s="29" t="s">
        <v>72</v>
      </c>
      <c r="H5" s="29" t="s">
        <v>80</v>
      </c>
      <c r="I5" s="32" t="s">
        <v>81</v>
      </c>
      <c r="J5" s="32" t="s">
        <v>82</v>
      </c>
    </row>
    <row r="6" spans="1:12" ht="195" x14ac:dyDescent="0.2">
      <c r="A6" s="27" t="s">
        <v>83</v>
      </c>
      <c r="B6" s="31" t="s">
        <v>84</v>
      </c>
      <c r="C6" s="29" t="s">
        <v>85</v>
      </c>
      <c r="D6" s="29" t="s">
        <v>86</v>
      </c>
      <c r="F6" s="29" t="s">
        <v>87</v>
      </c>
      <c r="G6" s="29" t="s">
        <v>72</v>
      </c>
      <c r="H6" s="29" t="s">
        <v>80</v>
      </c>
      <c r="I6" s="32" t="s">
        <v>81</v>
      </c>
      <c r="J6" s="29" t="s">
        <v>88</v>
      </c>
    </row>
    <row r="7" spans="1:12" ht="225" x14ac:dyDescent="0.2">
      <c r="A7" s="30" t="s">
        <v>89</v>
      </c>
      <c r="B7" s="31" t="s">
        <v>90</v>
      </c>
      <c r="C7" s="29" t="s">
        <v>91</v>
      </c>
      <c r="D7" s="29" t="s">
        <v>92</v>
      </c>
      <c r="F7" s="29" t="s">
        <v>93</v>
      </c>
      <c r="G7" s="29" t="s">
        <v>94</v>
      </c>
      <c r="H7" s="29" t="s">
        <v>95</v>
      </c>
      <c r="I7" s="32" t="s">
        <v>81</v>
      </c>
      <c r="J7" s="29" t="s">
        <v>96</v>
      </c>
    </row>
    <row r="8" spans="1:12" ht="240" x14ac:dyDescent="0.2">
      <c r="A8" s="27" t="s">
        <v>97</v>
      </c>
      <c r="B8" s="31" t="s">
        <v>98</v>
      </c>
      <c r="C8" s="29" t="s">
        <v>99</v>
      </c>
      <c r="D8" s="29" t="s">
        <v>100</v>
      </c>
      <c r="F8" s="29" t="s">
        <v>101</v>
      </c>
      <c r="G8" s="29" t="s">
        <v>72</v>
      </c>
      <c r="H8" s="29" t="s">
        <v>102</v>
      </c>
      <c r="J8" s="29" t="s">
        <v>103</v>
      </c>
      <c r="K8" s="33" t="s">
        <v>104</v>
      </c>
    </row>
    <row r="9" spans="1:12" ht="240" x14ac:dyDescent="0.2">
      <c r="A9" s="30" t="s">
        <v>105</v>
      </c>
      <c r="B9" s="31" t="s">
        <v>106</v>
      </c>
      <c r="C9" s="29" t="s">
        <v>107</v>
      </c>
      <c r="D9" s="29" t="s">
        <v>108</v>
      </c>
      <c r="F9" s="29" t="s">
        <v>109</v>
      </c>
      <c r="G9" s="29" t="s">
        <v>72</v>
      </c>
      <c r="H9" s="29" t="s">
        <v>110</v>
      </c>
      <c r="J9" s="29" t="s">
        <v>111</v>
      </c>
      <c r="K9" s="33" t="s">
        <v>104</v>
      </c>
    </row>
    <row r="10" spans="1:12" ht="300" x14ac:dyDescent="0.2">
      <c r="A10" s="27" t="s">
        <v>112</v>
      </c>
      <c r="B10" s="28" t="s">
        <v>113</v>
      </c>
      <c r="C10" s="29" t="s">
        <v>114</v>
      </c>
      <c r="D10" s="29" t="s">
        <v>115</v>
      </c>
      <c r="F10" s="29" t="s">
        <v>116</v>
      </c>
      <c r="G10" s="29" t="s">
        <v>72</v>
      </c>
      <c r="H10" s="29" t="s">
        <v>117</v>
      </c>
      <c r="J10" s="29" t="s">
        <v>118</v>
      </c>
      <c r="K10" s="29" t="s">
        <v>119</v>
      </c>
    </row>
    <row r="11" spans="1:12" ht="255" x14ac:dyDescent="0.2">
      <c r="A11" s="30" t="s">
        <v>120</v>
      </c>
      <c r="B11" s="34" t="s">
        <v>121</v>
      </c>
      <c r="C11" s="29" t="s">
        <v>122</v>
      </c>
      <c r="D11" s="35" t="s">
        <v>123</v>
      </c>
      <c r="F11" s="36" t="s">
        <v>124</v>
      </c>
      <c r="G11" s="29" t="s">
        <v>72</v>
      </c>
      <c r="H11" s="29"/>
      <c r="J11" s="29" t="s">
        <v>125</v>
      </c>
      <c r="K11" s="33" t="s">
        <v>104</v>
      </c>
    </row>
    <row r="12" spans="1:12" ht="409.5" customHeight="1" x14ac:dyDescent="0.2">
      <c r="A12" s="27" t="s">
        <v>126</v>
      </c>
      <c r="B12" s="34" t="s">
        <v>121</v>
      </c>
      <c r="C12" s="29" t="s">
        <v>127</v>
      </c>
      <c r="D12" s="29" t="s">
        <v>128</v>
      </c>
      <c r="F12" s="29" t="s">
        <v>129</v>
      </c>
      <c r="G12" s="29" t="s">
        <v>72</v>
      </c>
      <c r="H12" s="29" t="s">
        <v>130</v>
      </c>
      <c r="J12" s="29" t="s">
        <v>131</v>
      </c>
      <c r="K12" s="33" t="s">
        <v>104</v>
      </c>
    </row>
    <row r="13" spans="1:12" ht="339" x14ac:dyDescent="0.2">
      <c r="A13" s="30" t="s">
        <v>132</v>
      </c>
      <c r="B13" s="31" t="s">
        <v>133</v>
      </c>
      <c r="C13" s="37" t="s">
        <v>134</v>
      </c>
      <c r="D13" s="29" t="s">
        <v>135</v>
      </c>
      <c r="F13" s="29" t="s">
        <v>136</v>
      </c>
      <c r="G13" s="29" t="s">
        <v>72</v>
      </c>
      <c r="H13" s="29" t="s">
        <v>137</v>
      </c>
      <c r="J13" s="37" t="s">
        <v>138</v>
      </c>
      <c r="K13" s="33" t="s">
        <v>104</v>
      </c>
    </row>
    <row r="14" spans="1:12" ht="255" x14ac:dyDescent="0.2">
      <c r="A14" s="27" t="s">
        <v>139</v>
      </c>
      <c r="B14" s="28" t="s">
        <v>140</v>
      </c>
      <c r="C14" s="29" t="s">
        <v>141</v>
      </c>
      <c r="E14" s="29" t="s">
        <v>142</v>
      </c>
      <c r="F14" s="38" t="s">
        <v>143</v>
      </c>
      <c r="G14" s="29" t="s">
        <v>72</v>
      </c>
      <c r="H14" s="38" t="s">
        <v>144</v>
      </c>
      <c r="I14" s="29" t="s">
        <v>145</v>
      </c>
      <c r="J14" s="38" t="s">
        <v>146</v>
      </c>
    </row>
    <row r="15" spans="1:12" ht="315" x14ac:dyDescent="0.2">
      <c r="A15" s="30" t="s">
        <v>147</v>
      </c>
      <c r="B15" s="31" t="s">
        <v>148</v>
      </c>
      <c r="C15" s="29" t="s">
        <v>149</v>
      </c>
      <c r="E15" s="29" t="s">
        <v>150</v>
      </c>
      <c r="F15" s="39" t="s">
        <v>151</v>
      </c>
      <c r="G15" s="29" t="s">
        <v>72</v>
      </c>
      <c r="H15" s="38" t="s">
        <v>152</v>
      </c>
      <c r="I15" t="s">
        <v>153</v>
      </c>
      <c r="J15" s="39" t="s">
        <v>154</v>
      </c>
      <c r="K15" s="33" t="s">
        <v>104</v>
      </c>
    </row>
    <row r="16" spans="1:12" ht="345" x14ac:dyDescent="0.2">
      <c r="A16" s="27" t="s">
        <v>155</v>
      </c>
      <c r="B16" s="40" t="s">
        <v>121</v>
      </c>
      <c r="C16" s="29" t="s">
        <v>127</v>
      </c>
      <c r="D16" s="29" t="s">
        <v>128</v>
      </c>
      <c r="F16" s="29" t="s">
        <v>129</v>
      </c>
      <c r="G16" s="29" t="s">
        <v>72</v>
      </c>
      <c r="H16" s="29" t="s">
        <v>130</v>
      </c>
      <c r="J16" s="29" t="s">
        <v>131</v>
      </c>
      <c r="K16" s="33" t="s">
        <v>104</v>
      </c>
    </row>
    <row r="17" spans="1:12" ht="300" x14ac:dyDescent="0.2">
      <c r="A17" s="30" t="s">
        <v>156</v>
      </c>
      <c r="B17" s="41" t="s">
        <v>113</v>
      </c>
      <c r="C17" s="29" t="s">
        <v>114</v>
      </c>
      <c r="D17" s="29" t="s">
        <v>115</v>
      </c>
      <c r="F17" s="29" t="s">
        <v>116</v>
      </c>
      <c r="G17" s="29" t="s">
        <v>72</v>
      </c>
      <c r="H17" s="29" t="s">
        <v>117</v>
      </c>
      <c r="J17" s="29" t="s">
        <v>118</v>
      </c>
      <c r="K17" s="33" t="s">
        <v>104</v>
      </c>
      <c r="L17" s="42" t="s">
        <v>157</v>
      </c>
    </row>
    <row r="18" spans="1:12" ht="240" x14ac:dyDescent="0.2">
      <c r="A18" s="27" t="s">
        <v>158</v>
      </c>
      <c r="B18" s="40" t="s">
        <v>106</v>
      </c>
      <c r="C18" s="29" t="s">
        <v>107</v>
      </c>
      <c r="D18" s="29" t="s">
        <v>108</v>
      </c>
      <c r="F18" s="29" t="s">
        <v>109</v>
      </c>
      <c r="G18" s="29" t="s">
        <v>72</v>
      </c>
      <c r="H18" s="29" t="s">
        <v>110</v>
      </c>
      <c r="J18" s="29" t="s">
        <v>111</v>
      </c>
      <c r="K18" s="33" t="s">
        <v>104</v>
      </c>
    </row>
    <row r="19" spans="1:12" ht="345" x14ac:dyDescent="0.2">
      <c r="A19" s="30" t="s">
        <v>159</v>
      </c>
      <c r="B19" s="34" t="s">
        <v>121</v>
      </c>
      <c r="C19" s="29" t="s">
        <v>127</v>
      </c>
      <c r="D19" s="29" t="s">
        <v>128</v>
      </c>
      <c r="F19" s="29" t="s">
        <v>129</v>
      </c>
      <c r="G19" s="29" t="s">
        <v>72</v>
      </c>
      <c r="H19" s="29" t="s">
        <v>130</v>
      </c>
      <c r="J19" s="29" t="s">
        <v>131</v>
      </c>
      <c r="K19" s="33" t="s">
        <v>160</v>
      </c>
    </row>
    <row r="20" spans="1:12" ht="241" x14ac:dyDescent="0.25">
      <c r="A20" s="27" t="s">
        <v>161</v>
      </c>
      <c r="B20" s="31" t="s">
        <v>162</v>
      </c>
      <c r="C20" s="29" t="s">
        <v>149</v>
      </c>
      <c r="D20" s="29" t="s">
        <v>163</v>
      </c>
      <c r="E20" s="29" t="s">
        <v>163</v>
      </c>
      <c r="F20" s="43" t="s">
        <v>164</v>
      </c>
      <c r="G20" s="29" t="s">
        <v>72</v>
      </c>
      <c r="H20" s="29" t="s">
        <v>165</v>
      </c>
      <c r="I20" s="43" t="s">
        <v>166</v>
      </c>
      <c r="J20" s="43" t="s">
        <v>167</v>
      </c>
      <c r="K20" s="33" t="s">
        <v>104</v>
      </c>
    </row>
    <row r="21" spans="1:12" ht="345" x14ac:dyDescent="0.2">
      <c r="A21" s="30" t="s">
        <v>168</v>
      </c>
      <c r="B21" s="34" t="s">
        <v>121</v>
      </c>
      <c r="C21" s="29" t="s">
        <v>127</v>
      </c>
      <c r="D21" s="29" t="s">
        <v>128</v>
      </c>
      <c r="F21" s="29" t="s">
        <v>129</v>
      </c>
      <c r="G21" s="29" t="s">
        <v>72</v>
      </c>
      <c r="H21" s="29" t="s">
        <v>130</v>
      </c>
      <c r="J21" s="29" t="s">
        <v>131</v>
      </c>
      <c r="K21" s="33" t="s">
        <v>169</v>
      </c>
    </row>
    <row r="22" spans="1:12" ht="300" x14ac:dyDescent="0.2">
      <c r="A22" s="27" t="s">
        <v>170</v>
      </c>
      <c r="B22" s="28" t="s">
        <v>113</v>
      </c>
      <c r="C22" s="29" t="s">
        <v>114</v>
      </c>
      <c r="D22" s="29" t="s">
        <v>115</v>
      </c>
      <c r="F22" s="29" t="s">
        <v>116</v>
      </c>
      <c r="G22" s="29" t="s">
        <v>72</v>
      </c>
      <c r="H22" s="29" t="s">
        <v>117</v>
      </c>
      <c r="J22" s="29" t="s">
        <v>118</v>
      </c>
      <c r="K22" s="33" t="s">
        <v>104</v>
      </c>
    </row>
    <row r="23" spans="1:12" ht="300" x14ac:dyDescent="0.2">
      <c r="A23" s="30" t="s">
        <v>171</v>
      </c>
      <c r="B23" s="41" t="s">
        <v>113</v>
      </c>
      <c r="C23" s="29" t="s">
        <v>114</v>
      </c>
      <c r="D23" s="29" t="s">
        <v>115</v>
      </c>
      <c r="F23" s="29" t="s">
        <v>116</v>
      </c>
      <c r="G23" s="29" t="s">
        <v>72</v>
      </c>
      <c r="H23" s="29" t="s">
        <v>117</v>
      </c>
      <c r="J23" s="29" t="s">
        <v>118</v>
      </c>
      <c r="K23" s="33" t="s">
        <v>104</v>
      </c>
    </row>
    <row r="24" spans="1:12" ht="255" x14ac:dyDescent="0.2">
      <c r="A24" s="27" t="s">
        <v>172</v>
      </c>
      <c r="B24" s="28" t="s">
        <v>140</v>
      </c>
      <c r="C24" s="29" t="s">
        <v>141</v>
      </c>
      <c r="E24" s="29" t="s">
        <v>142</v>
      </c>
      <c r="F24" s="38" t="s">
        <v>143</v>
      </c>
      <c r="G24" s="29" t="s">
        <v>72</v>
      </c>
      <c r="H24" s="38" t="s">
        <v>144</v>
      </c>
      <c r="I24" s="29" t="s">
        <v>145</v>
      </c>
      <c r="J24" s="38" t="s">
        <v>146</v>
      </c>
      <c r="K24" s="33" t="s">
        <v>104</v>
      </c>
    </row>
    <row r="25" spans="1:12" ht="309" x14ac:dyDescent="0.2">
      <c r="A25" s="30" t="s">
        <v>173</v>
      </c>
      <c r="B25" s="31" t="s">
        <v>174</v>
      </c>
      <c r="C25" s="44" t="s">
        <v>175</v>
      </c>
      <c r="D25" s="44" t="s">
        <v>176</v>
      </c>
      <c r="F25" s="29" t="s">
        <v>177</v>
      </c>
      <c r="G25" s="29" t="s">
        <v>72</v>
      </c>
      <c r="H25" s="29" t="s">
        <v>178</v>
      </c>
      <c r="I25" s="29" t="s">
        <v>179</v>
      </c>
      <c r="J25" s="29" t="s">
        <v>180</v>
      </c>
      <c r="K25" s="33" t="s">
        <v>181</v>
      </c>
    </row>
    <row r="26" spans="1:12" ht="300" x14ac:dyDescent="0.2">
      <c r="A26" s="27" t="s">
        <v>182</v>
      </c>
      <c r="B26" s="28" t="s">
        <v>113</v>
      </c>
      <c r="C26" s="29" t="s">
        <v>114</v>
      </c>
      <c r="D26" s="29" t="s">
        <v>115</v>
      </c>
      <c r="F26" s="29" t="s">
        <v>116</v>
      </c>
      <c r="G26" s="29" t="s">
        <v>72</v>
      </c>
      <c r="H26" s="29" t="s">
        <v>117</v>
      </c>
      <c r="J26" s="29" t="s">
        <v>118</v>
      </c>
      <c r="K26" s="33" t="s">
        <v>104</v>
      </c>
    </row>
    <row r="27" spans="1:12" ht="240" x14ac:dyDescent="0.2">
      <c r="A27" s="30" t="s">
        <v>183</v>
      </c>
      <c r="B27" s="34" t="s">
        <v>106</v>
      </c>
      <c r="C27" s="29" t="s">
        <v>107</v>
      </c>
      <c r="D27" s="29" t="s">
        <v>108</v>
      </c>
      <c r="F27" s="29" t="s">
        <v>109</v>
      </c>
      <c r="G27" s="29" t="s">
        <v>72</v>
      </c>
      <c r="H27" s="29" t="s">
        <v>110</v>
      </c>
      <c r="J27" s="29" t="s">
        <v>111</v>
      </c>
      <c r="K27" s="33" t="s">
        <v>104</v>
      </c>
    </row>
    <row r="28" spans="1:12" ht="345" x14ac:dyDescent="0.2">
      <c r="A28" s="27" t="s">
        <v>184</v>
      </c>
      <c r="B28" s="40" t="s">
        <v>121</v>
      </c>
      <c r="C28" s="29" t="s">
        <v>127</v>
      </c>
      <c r="D28" s="29" t="s">
        <v>128</v>
      </c>
      <c r="F28" s="29" t="s">
        <v>129</v>
      </c>
      <c r="G28" s="29" t="s">
        <v>72</v>
      </c>
      <c r="H28" s="29" t="s">
        <v>130</v>
      </c>
      <c r="J28" s="29" t="s">
        <v>131</v>
      </c>
      <c r="K28" s="33" t="s">
        <v>104</v>
      </c>
    </row>
    <row r="29" spans="1:12" ht="253" x14ac:dyDescent="0.2">
      <c r="A29" s="30" t="s">
        <v>185</v>
      </c>
      <c r="B29" s="31" t="s">
        <v>186</v>
      </c>
      <c r="C29" s="45" t="s">
        <v>187</v>
      </c>
      <c r="D29" s="45" t="s">
        <v>188</v>
      </c>
      <c r="E29" s="29"/>
      <c r="F29" s="29" t="s">
        <v>189</v>
      </c>
      <c r="G29" s="46" t="s">
        <v>190</v>
      </c>
      <c r="H29" s="46" t="s">
        <v>191</v>
      </c>
      <c r="I29" s="29" t="s">
        <v>192</v>
      </c>
      <c r="J29" s="29" t="s">
        <v>193</v>
      </c>
      <c r="K29" s="33" t="s">
        <v>104</v>
      </c>
    </row>
    <row r="30" spans="1:12" ht="332.25" customHeight="1" x14ac:dyDescent="0.2">
      <c r="A30" s="27" t="s">
        <v>194</v>
      </c>
      <c r="B30" s="40" t="s">
        <v>195</v>
      </c>
      <c r="C30" s="47" t="s">
        <v>196</v>
      </c>
      <c r="D30" s="47" t="s">
        <v>197</v>
      </c>
      <c r="F30" s="29" t="s">
        <v>198</v>
      </c>
      <c r="G30" s="48" t="s">
        <v>199</v>
      </c>
      <c r="H30" s="29" t="s">
        <v>200</v>
      </c>
      <c r="J30" s="49" t="s">
        <v>201</v>
      </c>
      <c r="K30" s="33" t="s">
        <v>104</v>
      </c>
      <c r="L30" s="42" t="s">
        <v>157</v>
      </c>
    </row>
    <row r="31" spans="1:12" ht="345" x14ac:dyDescent="0.2">
      <c r="A31" s="30" t="s">
        <v>202</v>
      </c>
      <c r="B31" s="34" t="s">
        <v>121</v>
      </c>
      <c r="C31" s="29" t="s">
        <v>127</v>
      </c>
      <c r="D31" s="29" t="s">
        <v>128</v>
      </c>
      <c r="F31" s="29" t="s">
        <v>129</v>
      </c>
      <c r="G31" s="29" t="s">
        <v>72</v>
      </c>
      <c r="H31" s="29" t="s">
        <v>130</v>
      </c>
      <c r="J31" s="29" t="s">
        <v>131</v>
      </c>
      <c r="K31" s="33" t="s">
        <v>104</v>
      </c>
    </row>
    <row r="32" spans="1:12" ht="300" x14ac:dyDescent="0.2">
      <c r="A32" s="27" t="s">
        <v>203</v>
      </c>
      <c r="B32" s="28" t="s">
        <v>204</v>
      </c>
      <c r="C32" s="29" t="s">
        <v>205</v>
      </c>
      <c r="D32" s="50" t="s">
        <v>206</v>
      </c>
      <c r="F32" s="29" t="s">
        <v>207</v>
      </c>
      <c r="G32" s="29" t="s">
        <v>72</v>
      </c>
      <c r="H32" s="29" t="s">
        <v>208</v>
      </c>
      <c r="J32" s="29" t="s">
        <v>209</v>
      </c>
      <c r="K32" s="33" t="s">
        <v>210</v>
      </c>
    </row>
    <row r="33" spans="1:11" ht="240" x14ac:dyDescent="0.2">
      <c r="A33" s="30" t="s">
        <v>211</v>
      </c>
      <c r="B33" s="41" t="s">
        <v>212</v>
      </c>
      <c r="C33" s="29" t="s">
        <v>213</v>
      </c>
      <c r="D33" s="29" t="s">
        <v>214</v>
      </c>
      <c r="F33" s="51" t="s">
        <v>101</v>
      </c>
      <c r="G33" s="52" t="s">
        <v>215</v>
      </c>
      <c r="H33" s="51" t="s">
        <v>216</v>
      </c>
      <c r="I33" s="29" t="s">
        <v>217</v>
      </c>
      <c r="J33" s="51" t="s">
        <v>218</v>
      </c>
      <c r="K33" s="33" t="s">
        <v>210</v>
      </c>
    </row>
    <row r="34" spans="1:11" x14ac:dyDescent="0.2">
      <c r="A34" s="27"/>
      <c r="B34" s="53"/>
    </row>
  </sheetData>
  <mergeCells count="3">
    <mergeCell ref="C1:D1"/>
    <mergeCell ref="E1:H1"/>
    <mergeCell ref="I1:J1"/>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7.1-7.3 baseline</vt:lpstr>
      <vt:lpstr>New gTLD registry policies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Eleeza Agopian</dc:creator>
  <cp:lastModifiedBy>Microsoft Office User</cp:lastModifiedBy>
  <dcterms:created xsi:type="dcterms:W3CDTF">2014-03-06T21:47:04Z</dcterms:created>
  <dcterms:modified xsi:type="dcterms:W3CDTF">2016-08-09T18:43:17Z</dcterms:modified>
</cp:coreProperties>
</file>